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hp\Downloads\"/>
    </mc:Choice>
  </mc:AlternateContent>
  <bookViews>
    <workbookView xWindow="0" yWindow="0" windowWidth="22584" windowHeight="3096"/>
  </bookViews>
  <sheets>
    <sheet name="Sheet1" sheetId="1" r:id="rId1"/>
  </sheets>
  <definedNames>
    <definedName name="_xlchart.v1.0" hidden="1">Sheet1!$S$4</definedName>
    <definedName name="_xlchart.v1.1" hidden="1">Sheet1!$A$1</definedName>
    <definedName name="_xlchart.v1.2" hidden="1">Sheet1!$A$2:$A$5</definedName>
    <definedName name="_xlchart.v1.3" hidden="1">Sheet1!$B$2:$B$5</definedName>
    <definedName name="_xlchart.v1.4" hidden="1">Sheet1!$S$4</definedName>
    <definedName name="_xlchart.v1.5" hidden="1">Sheet1!$A$2:$A$5</definedName>
    <definedName name="_xlchart.v1.6" hidden="1">Sheet1!$B$1</definedName>
    <definedName name="_xlchart.v1.7" hidden="1">Sheet1!$B$2:$B$5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<sst xmlns="http://schemas.openxmlformats.org/spreadsheetml/2006/main" count="60" uniqueCount="23">
  <si>
    <t>Hum</t>
  </si>
  <si>
    <t>CoFo</t>
  </si>
  <si>
    <t>C1Fo</t>
  </si>
  <si>
    <t>CoF1</t>
  </si>
  <si>
    <t>C1F1</t>
  </si>
  <si>
    <t>Salt</t>
  </si>
  <si>
    <t>Rain</t>
  </si>
  <si>
    <t>Load KN</t>
  </si>
  <si>
    <t>x</t>
  </si>
  <si>
    <t>x cfrp</t>
  </si>
  <si>
    <t>retrofitted</t>
  </si>
  <si>
    <t>non-retrofitted</t>
  </si>
  <si>
    <t xml:space="preserve">non-retrofitted Load(KN) </t>
  </si>
  <si>
    <t>retrofitted Load(KN)</t>
  </si>
  <si>
    <t>Deformation x(mm)</t>
  </si>
  <si>
    <t xml:space="preserve">Deformation x(mm) </t>
  </si>
  <si>
    <r>
      <t>TF</t>
    </r>
    <r>
      <rPr>
        <vertAlign val="subscript"/>
        <sz val="12"/>
        <color rgb="FF000000"/>
        <rFont val="Times New Roman"/>
        <family val="1"/>
      </rPr>
      <t>0</t>
    </r>
    <r>
      <rPr>
        <sz val="12"/>
        <color rgb="FF000000"/>
        <rFont val="Times New Roman"/>
        <family val="1"/>
      </rPr>
      <t>C</t>
    </r>
    <r>
      <rPr>
        <vertAlign val="subscript"/>
        <sz val="12"/>
        <color rgb="FF000000"/>
        <rFont val="Times New Roman"/>
        <family val="1"/>
      </rPr>
      <t>1</t>
    </r>
  </si>
  <si>
    <r>
      <t>TF</t>
    </r>
    <r>
      <rPr>
        <vertAlign val="subscript"/>
        <sz val="12"/>
        <color rgb="FF000000"/>
        <rFont val="Times New Roman"/>
        <family val="1"/>
      </rPr>
      <t>1</t>
    </r>
    <r>
      <rPr>
        <sz val="12"/>
        <color rgb="FF000000"/>
        <rFont val="Times New Roman"/>
        <family val="1"/>
      </rPr>
      <t>C</t>
    </r>
    <r>
      <rPr>
        <vertAlign val="subscript"/>
        <sz val="12"/>
        <color rgb="FF000000"/>
        <rFont val="Times New Roman"/>
        <family val="1"/>
      </rPr>
      <t>1</t>
    </r>
  </si>
  <si>
    <r>
      <t>TF</t>
    </r>
    <r>
      <rPr>
        <vertAlign val="subscript"/>
        <sz val="12"/>
        <color rgb="FF000000"/>
        <rFont val="Times New Roman"/>
        <family val="1"/>
      </rPr>
      <t>1</t>
    </r>
    <r>
      <rPr>
        <sz val="12"/>
        <color rgb="FF000000"/>
        <rFont val="Times New Roman"/>
        <family val="1"/>
      </rPr>
      <t>C</t>
    </r>
    <r>
      <rPr>
        <vertAlign val="subscript"/>
        <sz val="12"/>
        <color rgb="FF000000"/>
        <rFont val="Times New Roman"/>
        <family val="1"/>
      </rPr>
      <t>0</t>
    </r>
  </si>
  <si>
    <r>
      <t>TF</t>
    </r>
    <r>
      <rPr>
        <vertAlign val="subscript"/>
        <sz val="12"/>
        <color rgb="FF000000"/>
        <rFont val="Times New Roman"/>
        <family val="1"/>
      </rPr>
      <t>0</t>
    </r>
    <r>
      <rPr>
        <sz val="12"/>
        <color rgb="FF000000"/>
        <rFont val="Times New Roman"/>
        <family val="1"/>
      </rPr>
      <t>C</t>
    </r>
    <r>
      <rPr>
        <vertAlign val="subscript"/>
        <sz val="12"/>
        <color rgb="FF000000"/>
        <rFont val="Times New Roman"/>
        <family val="1"/>
      </rPr>
      <t>0</t>
    </r>
  </si>
  <si>
    <t>Variation in Cyclic Rain Water Conditions</t>
  </si>
  <si>
    <t>Variation in Cyclic 5% Water Conditions</t>
  </si>
  <si>
    <t>Variation in Cyclic Extreme Humid Conditions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</si>
</sst>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vertAlign val="subscript"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0" fontId="0" fillId="0" borderId="0" xfId="0" applyNumberFormat="1"/>
    <xf numFmtId="9" fontId="0" fillId="0" borderId="0" xfId="0" applyNumberFormat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Cyclic</a:t>
            </a:r>
            <a:r>
              <a:rPr lang="en-US" baseline="0"/>
              <a:t> Rain Water</a:t>
            </a:r>
            <a:r>
              <a:rPr lang="en-US"/>
              <a:t> Condition</a:t>
            </a:r>
          </a:p>
          <a:p>
            <a:pPr>
              <a:defRPr/>
            </a:pPr>
            <a:r>
              <a:rPr lang="en-US"/>
              <a:t>Pre-cut</a:t>
            </a:r>
            <a:r>
              <a:rPr lang="en-US" baseline="0"/>
              <a:t> Specimens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389792099151452E-2"/>
          <c:y val="0.14396198280824726"/>
          <c:w val="0.89393543193794567"/>
          <c:h val="0.7735897257018560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Sheet1!$E$9</c:f>
              <c:strCache>
                <c:ptCount val="1"/>
                <c:pt idx="0">
                  <c:v>TF0C1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Sheet1!$F$10:$F$25</c:f>
              <c:numCache>
                <c:formatCode>General</c:formatCode>
                <c:ptCount val="16"/>
                <c:pt idx="0">
                  <c:v>0</c:v>
                </c:pt>
                <c:pt idx="1">
                  <c:v>0.41666666666666669</c:v>
                </c:pt>
                <c:pt idx="2">
                  <c:v>1.0833333333333335</c:v>
                </c:pt>
                <c:pt idx="3">
                  <c:v>2.0833333333333335</c:v>
                </c:pt>
                <c:pt idx="4">
                  <c:v>3.666666666666667</c:v>
                </c:pt>
                <c:pt idx="5">
                  <c:v>5.7833333333333341</c:v>
                </c:pt>
                <c:pt idx="6">
                  <c:v>7.0000000000000009</c:v>
                </c:pt>
                <c:pt idx="7">
                  <c:v>8.75</c:v>
                </c:pt>
                <c:pt idx="8">
                  <c:v>10</c:v>
                </c:pt>
                <c:pt idx="9">
                  <c:v>11.450000000000001</c:v>
                </c:pt>
                <c:pt idx="10">
                  <c:v>13.083333333333334</c:v>
                </c:pt>
                <c:pt idx="11">
                  <c:v>14.333333333333334</c:v>
                </c:pt>
                <c:pt idx="12">
                  <c:v>15.658333333333333</c:v>
                </c:pt>
                <c:pt idx="13">
                  <c:v>17</c:v>
                </c:pt>
                <c:pt idx="14">
                  <c:v>18.75</c:v>
                </c:pt>
                <c:pt idx="15">
                  <c:v>20.400000000000002</c:v>
                </c:pt>
              </c:numCache>
            </c:numRef>
          </c:xVal>
          <c:yVal>
            <c:numRef>
              <c:f>Sheet1!$E$10:$E$25</c:f>
              <c:numCache>
                <c:formatCode>General</c:formatCode>
                <c:ptCount val="16"/>
                <c:pt idx="0">
                  <c:v>0</c:v>
                </c:pt>
                <c:pt idx="1">
                  <c:v>2.6346666666666665</c:v>
                </c:pt>
                <c:pt idx="2">
                  <c:v>5.5466666666666669</c:v>
                </c:pt>
                <c:pt idx="3">
                  <c:v>9.2906666666666666</c:v>
                </c:pt>
                <c:pt idx="4">
                  <c:v>12.48</c:v>
                </c:pt>
                <c:pt idx="5">
                  <c:v>14.34</c:v>
                </c:pt>
                <c:pt idx="6">
                  <c:v>14.78</c:v>
                </c:pt>
                <c:pt idx="7">
                  <c:v>15.253333333333332</c:v>
                </c:pt>
                <c:pt idx="8">
                  <c:v>15.544533333333334</c:v>
                </c:pt>
                <c:pt idx="9">
                  <c:v>15.530666666666665</c:v>
                </c:pt>
                <c:pt idx="10">
                  <c:v>15.530666666666665</c:v>
                </c:pt>
                <c:pt idx="11">
                  <c:v>15.253333333333332</c:v>
                </c:pt>
                <c:pt idx="12">
                  <c:v>15.114666666666666</c:v>
                </c:pt>
                <c:pt idx="13">
                  <c:v>14.837333333333332</c:v>
                </c:pt>
                <c:pt idx="14">
                  <c:v>14.559999999999999</c:v>
                </c:pt>
                <c:pt idx="15">
                  <c:v>14.282666666666666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98A-429F-B810-50DBAACF01B6}"/>
            </c:ext>
          </c:extLst>
        </c:ser>
        <c:ser>
          <c:idx val="1"/>
          <c:order val="1"/>
          <c:tx>
            <c:strRef>
              <c:f>Sheet1!$G$9</c:f>
              <c:strCache>
                <c:ptCount val="1"/>
                <c:pt idx="0">
                  <c:v>TF1C1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Sheet1!$I$10:$I$25</c:f>
              <c:numCache>
                <c:formatCode>General</c:formatCode>
                <c:ptCount val="16"/>
                <c:pt idx="0">
                  <c:v>0</c:v>
                </c:pt>
                <c:pt idx="1">
                  <c:v>0.4</c:v>
                </c:pt>
                <c:pt idx="2">
                  <c:v>1.1200000000000001</c:v>
                </c:pt>
                <c:pt idx="3">
                  <c:v>2.8000000000000003</c:v>
                </c:pt>
                <c:pt idx="4">
                  <c:v>4.9280000000000008</c:v>
                </c:pt>
                <c:pt idx="5">
                  <c:v>7.772800000000001</c:v>
                </c:pt>
                <c:pt idx="6">
                  <c:v>9.4080000000000013</c:v>
                </c:pt>
                <c:pt idx="7">
                  <c:v>11.760000000000002</c:v>
                </c:pt>
                <c:pt idx="8">
                  <c:v>13.440000000000001</c:v>
                </c:pt>
                <c:pt idx="9">
                  <c:v>15.388800000000002</c:v>
                </c:pt>
                <c:pt idx="10">
                  <c:v>17.584</c:v>
                </c:pt>
                <c:pt idx="11">
                  <c:v>19.263999999999999</c:v>
                </c:pt>
                <c:pt idx="12">
                  <c:v>21.044800000000002</c:v>
                </c:pt>
                <c:pt idx="13">
                  <c:v>23.878400000000003</c:v>
                </c:pt>
                <c:pt idx="14">
                  <c:v>25.200000000000003</c:v>
                </c:pt>
                <c:pt idx="15">
                  <c:v>27.417600000000004</c:v>
                </c:pt>
              </c:numCache>
            </c:numRef>
          </c:xVal>
          <c:yVal>
            <c:numRef>
              <c:f>Sheet1!$G$10:$G$25</c:f>
              <c:numCache>
                <c:formatCode>General</c:formatCode>
                <c:ptCount val="16"/>
                <c:pt idx="0">
                  <c:v>0</c:v>
                </c:pt>
                <c:pt idx="1">
                  <c:v>4.1530057886178859</c:v>
                </c:pt>
                <c:pt idx="2">
                  <c:v>8.7431700813008124</c:v>
                </c:pt>
                <c:pt idx="3">
                  <c:v>14.644809886178862</c:v>
                </c:pt>
                <c:pt idx="4">
                  <c:v>19.672132682926829</c:v>
                </c:pt>
                <c:pt idx="5">
                  <c:v>22.427200000000003</c:v>
                </c:pt>
                <c:pt idx="6">
                  <c:v>23.186900000000001</c:v>
                </c:pt>
                <c:pt idx="7">
                  <c:v>24.043717723577235</c:v>
                </c:pt>
                <c:pt idx="8">
                  <c:v>24.502734152845534</c:v>
                </c:pt>
                <c:pt idx="9">
                  <c:v>24.931000000000001</c:v>
                </c:pt>
                <c:pt idx="10">
                  <c:v>24.480876227642273</c:v>
                </c:pt>
                <c:pt idx="11">
                  <c:v>24.032200000000003</c:v>
                </c:pt>
                <c:pt idx="12">
                  <c:v>23.540000000000003</c:v>
                </c:pt>
                <c:pt idx="13">
                  <c:v>22.83915</c:v>
                </c:pt>
                <c:pt idx="14">
                  <c:v>22.244230000000002</c:v>
                </c:pt>
                <c:pt idx="15">
                  <c:v>21.174230000000001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698A-429F-B810-50DBAACF0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8937440"/>
        <c:axId val="228940576"/>
      </c:scatterChart>
      <c:valAx>
        <c:axId val="228937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Deflection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8940576"/>
        <c:crosses val="autoZero"/>
        <c:crossBetween val="midCat"/>
      </c:valAx>
      <c:valAx>
        <c:axId val="228940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Load (KN)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89374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Cyclic 5% Salt Water Condition</a:t>
            </a:r>
          </a:p>
          <a:p>
            <a:pPr>
              <a:defRPr/>
            </a:pPr>
            <a:r>
              <a:rPr lang="en-US"/>
              <a:t>Pre-cut</a:t>
            </a:r>
            <a:r>
              <a:rPr lang="en-US" baseline="0"/>
              <a:t> Specimens</a:t>
            </a:r>
            <a:r>
              <a:rPr lang="en-US"/>
              <a:t> </a:t>
            </a:r>
          </a:p>
        </c:rich>
      </c:tx>
      <c:layout>
        <c:manualLayout>
          <c:xMode val="edge"/>
          <c:yMode val="edge"/>
          <c:x val="0.2568748906386701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04838145231846"/>
          <c:y val="0.20453703703703704"/>
          <c:w val="0.87018285214348212"/>
          <c:h val="0.6639661708953046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Sheet1!$U$30</c:f>
              <c:strCache>
                <c:ptCount val="1"/>
                <c:pt idx="0">
                  <c:v>TF0C1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Sheet1!$V$31:$V$46</c:f>
              <c:numCache>
                <c:formatCode>General</c:formatCode>
                <c:ptCount val="16"/>
                <c:pt idx="0">
                  <c:v>0</c:v>
                </c:pt>
                <c:pt idx="1">
                  <c:v>0.54166666666666674</c:v>
                </c:pt>
                <c:pt idx="2">
                  <c:v>1.4083333333333337</c:v>
                </c:pt>
                <c:pt idx="3">
                  <c:v>2.7083333333333335</c:v>
                </c:pt>
                <c:pt idx="4">
                  <c:v>4.7666666666666675</c:v>
                </c:pt>
                <c:pt idx="5">
                  <c:v>7.5183333333333344</c:v>
                </c:pt>
                <c:pt idx="6">
                  <c:v>9.1000000000000014</c:v>
                </c:pt>
                <c:pt idx="7">
                  <c:v>11.375</c:v>
                </c:pt>
                <c:pt idx="8">
                  <c:v>13</c:v>
                </c:pt>
                <c:pt idx="9">
                  <c:v>14.885000000000002</c:v>
                </c:pt>
                <c:pt idx="10">
                  <c:v>17.008333333333336</c:v>
                </c:pt>
                <c:pt idx="11">
                  <c:v>18.633333333333336</c:v>
                </c:pt>
                <c:pt idx="12">
                  <c:v>20.355833333333333</c:v>
                </c:pt>
                <c:pt idx="13">
                  <c:v>22.1</c:v>
                </c:pt>
                <c:pt idx="14">
                  <c:v>24.375</c:v>
                </c:pt>
                <c:pt idx="15">
                  <c:v>26.520000000000003</c:v>
                </c:pt>
              </c:numCache>
            </c:numRef>
          </c:xVal>
          <c:yVal>
            <c:numRef>
              <c:f>Sheet1!$U$31:$U$46</c:f>
              <c:numCache>
                <c:formatCode>General</c:formatCode>
                <c:ptCount val="16"/>
                <c:pt idx="0">
                  <c:v>0</c:v>
                </c:pt>
                <c:pt idx="1">
                  <c:v>2.6346666666666665</c:v>
                </c:pt>
                <c:pt idx="2">
                  <c:v>5.5466666666666669</c:v>
                </c:pt>
                <c:pt idx="3">
                  <c:v>9.2906666666666666</c:v>
                </c:pt>
                <c:pt idx="4">
                  <c:v>12.48</c:v>
                </c:pt>
                <c:pt idx="5">
                  <c:v>14.34</c:v>
                </c:pt>
                <c:pt idx="6">
                  <c:v>14.779999999999998</c:v>
                </c:pt>
                <c:pt idx="7">
                  <c:v>15.25333333333333</c:v>
                </c:pt>
                <c:pt idx="8">
                  <c:v>15.544533333333334</c:v>
                </c:pt>
                <c:pt idx="9">
                  <c:v>15.530666666666663</c:v>
                </c:pt>
                <c:pt idx="10">
                  <c:v>15.530666666666663</c:v>
                </c:pt>
                <c:pt idx="11">
                  <c:v>15.25333333333333</c:v>
                </c:pt>
                <c:pt idx="12">
                  <c:v>15.114666666666666</c:v>
                </c:pt>
                <c:pt idx="13">
                  <c:v>14.837333333333333</c:v>
                </c:pt>
                <c:pt idx="14">
                  <c:v>14.559999999999997</c:v>
                </c:pt>
                <c:pt idx="15">
                  <c:v>14.282666666666664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0077-4157-B22D-FB969C1134CD}"/>
            </c:ext>
          </c:extLst>
        </c:ser>
        <c:ser>
          <c:idx val="1"/>
          <c:order val="1"/>
          <c:tx>
            <c:strRef>
              <c:f>Sheet1!$W$30</c:f>
              <c:strCache>
                <c:ptCount val="1"/>
                <c:pt idx="0">
                  <c:v>TF1C1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Sheet1!$X$31:$X$46</c:f>
              <c:numCache>
                <c:formatCode>General</c:formatCode>
                <c:ptCount val="16"/>
                <c:pt idx="0">
                  <c:v>0</c:v>
                </c:pt>
                <c:pt idx="1">
                  <c:v>0.52</c:v>
                </c:pt>
                <c:pt idx="2">
                  <c:v>1.4560000000000002</c:v>
                </c:pt>
                <c:pt idx="3">
                  <c:v>3.6400000000000006</c:v>
                </c:pt>
                <c:pt idx="4">
                  <c:v>6.4064000000000014</c:v>
                </c:pt>
                <c:pt idx="5">
                  <c:v>10.104640000000002</c:v>
                </c:pt>
                <c:pt idx="6">
                  <c:v>12.230400000000001</c:v>
                </c:pt>
                <c:pt idx="7">
                  <c:v>15.288000000000002</c:v>
                </c:pt>
                <c:pt idx="8">
                  <c:v>17.472000000000001</c:v>
                </c:pt>
                <c:pt idx="9">
                  <c:v>20.005440000000004</c:v>
                </c:pt>
                <c:pt idx="10">
                  <c:v>22.859200000000001</c:v>
                </c:pt>
                <c:pt idx="11">
                  <c:v>25.043199999999999</c:v>
                </c:pt>
                <c:pt idx="12">
                  <c:v>27.358240000000002</c:v>
                </c:pt>
                <c:pt idx="13">
                  <c:v>31.041920000000005</c:v>
                </c:pt>
                <c:pt idx="14">
                  <c:v>32.760000000000005</c:v>
                </c:pt>
                <c:pt idx="15">
                  <c:v>35.642880000000005</c:v>
                </c:pt>
              </c:numCache>
            </c:numRef>
          </c:xVal>
          <c:yVal>
            <c:numRef>
              <c:f>Sheet1!$W$31:$W$46</c:f>
              <c:numCache>
                <c:formatCode>General</c:formatCode>
                <c:ptCount val="16"/>
                <c:pt idx="0">
                  <c:v>0</c:v>
                </c:pt>
                <c:pt idx="1">
                  <c:v>3.8813138211382108</c:v>
                </c:pt>
                <c:pt idx="2">
                  <c:v>8.1711869918699183</c:v>
                </c:pt>
                <c:pt idx="3">
                  <c:v>13.686738211382114</c:v>
                </c:pt>
                <c:pt idx="4">
                  <c:v>18.385170731707316</c:v>
                </c:pt>
                <c:pt idx="5">
                  <c:v>20.96</c:v>
                </c:pt>
                <c:pt idx="6">
                  <c:v>21.67</c:v>
                </c:pt>
                <c:pt idx="7">
                  <c:v>22.470764227642274</c:v>
                </c:pt>
                <c:pt idx="8">
                  <c:v>22.89975154471545</c:v>
                </c:pt>
                <c:pt idx="9">
                  <c:v>23.3</c:v>
                </c:pt>
                <c:pt idx="10">
                  <c:v>22.87932357723577</c:v>
                </c:pt>
                <c:pt idx="11">
                  <c:v>22.46</c:v>
                </c:pt>
                <c:pt idx="12">
                  <c:v>22</c:v>
                </c:pt>
                <c:pt idx="13">
                  <c:v>21.344999999999999</c:v>
                </c:pt>
                <c:pt idx="14">
                  <c:v>20.789000000000001</c:v>
                </c:pt>
                <c:pt idx="15">
                  <c:v>19.789000000000001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0077-4157-B22D-FB969C113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6570936"/>
        <c:axId val="306576032"/>
      </c:scatterChart>
      <c:valAx>
        <c:axId val="306570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Deflection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576032"/>
        <c:crosses val="autoZero"/>
        <c:crossBetween val="midCat"/>
      </c:valAx>
      <c:valAx>
        <c:axId val="30657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Load (KN)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5709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Load KN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Sheet1!$A$2:$A$5</c:f>
              <c:strCache>
                <c:ptCount val="4"/>
                <c:pt idx="0">
                  <c:v>CoFo</c:v>
                </c:pt>
                <c:pt idx="1">
                  <c:v>C1Fo</c:v>
                </c:pt>
                <c:pt idx="2">
                  <c:v>CoF1</c:v>
                </c:pt>
                <c:pt idx="3">
                  <c:v>C1F1</c:v>
                </c:pt>
              </c:strCache>
            </c:strRef>
          </c:cat>
          <c:val>
            <c:numRef>
              <c:f>Sheet1!$B$2:$B$5</c:f>
              <c:numCache>
                <c:formatCode>General</c:formatCode>
                <c:ptCount val="4"/>
                <c:pt idx="0">
                  <c:v>26.42</c:v>
                </c:pt>
                <c:pt idx="1">
                  <c:v>18.14</c:v>
                </c:pt>
                <c:pt idx="2">
                  <c:v>35.020000000000003</c:v>
                </c:pt>
                <c:pt idx="3">
                  <c:v>27.45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B35-4579-802D-0DDC8D1C1C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06571720"/>
        <c:axId val="307090944"/>
      </c:barChart>
      <c:catAx>
        <c:axId val="306571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07090944"/>
        <c:crosses val="autoZero"/>
        <c:auto val="1"/>
        <c:lblAlgn val="ctr"/>
        <c:lblOffset val="100"/>
        <c:noMultiLvlLbl val="0"/>
      </c:catAx>
      <c:valAx>
        <c:axId val="30709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Load (KN)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06571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Load KN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Sheet1!$A$2:$A$5</c:f>
              <c:strCache>
                <c:ptCount val="4"/>
                <c:pt idx="0">
                  <c:v>CoFo</c:v>
                </c:pt>
                <c:pt idx="1">
                  <c:v>C1Fo</c:v>
                </c:pt>
                <c:pt idx="2">
                  <c:v>CoF1</c:v>
                </c:pt>
                <c:pt idx="3">
                  <c:v>C1F1</c:v>
                </c:pt>
              </c:strCache>
            </c:strRef>
          </c:cat>
          <c:val>
            <c:numRef>
              <c:f>Sheet1!$B$8:$B$11</c:f>
              <c:numCache>
                <c:formatCode>General</c:formatCode>
                <c:ptCount val="4"/>
                <c:pt idx="0">
                  <c:v>22.138999999999999</c:v>
                </c:pt>
                <c:pt idx="1">
                  <c:v>15.54</c:v>
                </c:pt>
                <c:pt idx="2">
                  <c:v>29.13</c:v>
                </c:pt>
                <c:pt idx="3">
                  <c:v>23.373999999999999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CB0-4AA8-BC55-7DCD77D7AEC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07092904"/>
        <c:axId val="307095256"/>
      </c:barChart>
      <c:catAx>
        <c:axId val="307092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07095256"/>
        <c:crosses val="autoZero"/>
        <c:auto val="1"/>
        <c:lblAlgn val="ctr"/>
        <c:lblOffset val="100"/>
        <c:noMultiLvlLbl val="0"/>
      </c:catAx>
      <c:valAx>
        <c:axId val="307095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Load (KN)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07092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Load KN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Sheet1!$A$2:$A$5</c:f>
              <c:strCache>
                <c:ptCount val="4"/>
                <c:pt idx="0">
                  <c:v>CoFo</c:v>
                </c:pt>
                <c:pt idx="1">
                  <c:v>C1Fo</c:v>
                </c:pt>
                <c:pt idx="2">
                  <c:v>CoF1</c:v>
                </c:pt>
                <c:pt idx="3">
                  <c:v>C1F1</c:v>
                </c:pt>
              </c:strCache>
            </c:strRef>
          </c:cat>
          <c:val>
            <c:numRef>
              <c:f>Sheet1!$B$14:$B$17</c:f>
              <c:numCache>
                <c:formatCode>General</c:formatCode>
                <c:ptCount val="4"/>
                <c:pt idx="0">
                  <c:v>24.37</c:v>
                </c:pt>
                <c:pt idx="1">
                  <c:v>15.89</c:v>
                </c:pt>
                <c:pt idx="2">
                  <c:v>32.17</c:v>
                </c:pt>
                <c:pt idx="3">
                  <c:v>24.923999999999999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624-4506-B3FB-34D110608A1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07089376"/>
        <c:axId val="307094080"/>
      </c:barChart>
      <c:catAx>
        <c:axId val="30708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07094080"/>
        <c:crosses val="autoZero"/>
        <c:auto val="1"/>
        <c:lblAlgn val="ctr"/>
        <c:lblOffset val="100"/>
        <c:noMultiLvlLbl val="0"/>
      </c:catAx>
      <c:valAx>
        <c:axId val="307094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Load (KN)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0708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600" b="1"/>
              <a:t>Variation of Pre-cut CFRP used Specimens</a:t>
            </a:r>
          </a:p>
          <a:p>
            <a:pPr algn="ctr" rtl="0">
              <a:defRPr sz="1600"/>
            </a:pPr>
            <a:r>
              <a:rPr lang="en-US" sz="1600" b="1"/>
              <a:t>TF1C1</a:t>
            </a:r>
          </a:p>
        </c:rich>
      </c:tx>
      <c:layout>
        <c:manualLayout>
          <c:xMode val="edge"/>
          <c:yMode val="edge"/>
          <c:x val="0.2024242424242424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6071515391363527E-2"/>
          <c:y val="0.14467830954658187"/>
          <c:w val="0.90286351706036749"/>
          <c:h val="0.72088764946048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Sheet1!$A$1</c:f>
              <c:strCache>
                <c:ptCount val="1"/>
                <c:pt idx="0">
                  <c:v>Hum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Sheet1!$B$5</c:f>
              <c:numCache>
                <c:formatCode>General</c:formatCode>
                <c:ptCount val="1"/>
                <c:pt idx="0">
                  <c:v>27.45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EDE-4E62-A19F-118AD326A734}"/>
            </c:ext>
          </c:extLst>
        </c:ser>
        <c:ser>
          <c:idx val="1"/>
          <c:order val="1"/>
          <c:tx>
            <c:strRef>
              <c:f>Sheet1!$A$7</c:f>
              <c:strCache>
                <c:ptCount val="1"/>
                <c:pt idx="0">
                  <c:v>Salt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Sheet1!$B$11</c:f>
              <c:numCache>
                <c:formatCode>General</c:formatCode>
                <c:ptCount val="1"/>
                <c:pt idx="0">
                  <c:v>23.373999999999999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EDE-4E62-A19F-118AD326A734}"/>
            </c:ext>
          </c:extLst>
        </c:ser>
        <c:ser>
          <c:idx val="2"/>
          <c:order val="2"/>
          <c:tx>
            <c:strRef>
              <c:f>Sheet1!$A$13</c:f>
              <c:strCache>
                <c:ptCount val="1"/>
                <c:pt idx="0">
                  <c:v>Rain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Sheet1!$B$17</c:f>
              <c:numCache>
                <c:formatCode>General</c:formatCode>
                <c:ptCount val="1"/>
                <c:pt idx="0">
                  <c:v>24.923999999999999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DE-4E62-A19F-118AD326A73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307089768"/>
        <c:axId val="307096824"/>
      </c:barChart>
      <c:catAx>
        <c:axId val="307089768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Conditions</a:t>
                </a:r>
              </a:p>
            </c:rich>
          </c:tx>
          <c:layout>
            <c:manualLayout>
              <c:xMode val="edge"/>
              <c:yMode val="edge"/>
              <c:x val="1.8275295715570666E-2"/>
              <c:y val="0.413959990996328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crossAx val="307096824"/>
        <c:crosses val="autoZero"/>
        <c:auto val="1"/>
        <c:lblAlgn val="ctr"/>
        <c:lblOffset val="100"/>
        <c:noMultiLvlLbl val="0"/>
      </c:catAx>
      <c:valAx>
        <c:axId val="307096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Load(KN)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07089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056684539627762"/>
          <c:y val="0.41853474751209391"/>
          <c:w val="0.28212480461692074"/>
          <c:h val="6.93698085285304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Cyclic Rain Water Condition</a:t>
            </a:r>
            <a:endParaRPr lang="en-US">
              <a:effectLst/>
            </a:endParaRPr>
          </a:p>
          <a:p>
            <a:pPr>
              <a:defRPr/>
            </a:pPr>
            <a:r>
              <a:rPr lang="en-US" sz="1800" b="0" i="0" baseline="0">
                <a:effectLst/>
              </a:rPr>
              <a:t>Non-precut Specimens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48381452318461"/>
          <c:y val="0.23941337357351694"/>
          <c:w val="0.76315419947506558"/>
          <c:h val="0.6238067502568115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Sheet1!$E$28</c:f>
              <c:strCache>
                <c:ptCount val="1"/>
                <c:pt idx="0">
                  <c:v>TF0C0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Sheet1!$F$29:$F$39</c:f>
              <c:numCache>
                <c:formatCode>General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3.25</c:v>
                </c:pt>
                <c:pt idx="5">
                  <c:v>5.25</c:v>
                </c:pt>
                <c:pt idx="6">
                  <c:v>7.25</c:v>
                </c:pt>
                <c:pt idx="7">
                  <c:v>9</c:v>
                </c:pt>
                <c:pt idx="8">
                  <c:v>10.75</c:v>
                </c:pt>
                <c:pt idx="9">
                  <c:v>12.7</c:v>
                </c:pt>
                <c:pt idx="10">
                  <c:v>14.5</c:v>
                </c:pt>
              </c:numCache>
            </c:numRef>
          </c:xVal>
          <c:yVal>
            <c:numRef>
              <c:f>Sheet1!$E$29:$E$39</c:f>
              <c:numCache>
                <c:formatCode>General</c:formatCode>
                <c:ptCount val="11"/>
                <c:pt idx="0">
                  <c:v>0</c:v>
                </c:pt>
                <c:pt idx="1">
                  <c:v>4.5683400000000001</c:v>
                </c:pt>
                <c:pt idx="2">
                  <c:v>9.1347637499999994</c:v>
                </c:pt>
                <c:pt idx="3">
                  <c:v>14.859215699999998</c:v>
                </c:pt>
                <c:pt idx="4">
                  <c:v>18.513121199999997</c:v>
                </c:pt>
                <c:pt idx="5">
                  <c:v>21.436245599999999</c:v>
                </c:pt>
                <c:pt idx="6">
                  <c:v>23.993979449999998</c:v>
                </c:pt>
                <c:pt idx="7">
                  <c:v>24.359369999999998</c:v>
                </c:pt>
                <c:pt idx="8">
                  <c:v>24.115776299999997</c:v>
                </c:pt>
                <c:pt idx="9">
                  <c:v>23.872182599999999</c:v>
                </c:pt>
                <c:pt idx="10">
                  <c:v>23.628588899999997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9DD-41A6-9CD2-B334ADE18ADB}"/>
            </c:ext>
          </c:extLst>
        </c:ser>
        <c:ser>
          <c:idx val="1"/>
          <c:order val="1"/>
          <c:tx>
            <c:strRef>
              <c:f>Sheet1!$G$28</c:f>
              <c:strCache>
                <c:ptCount val="1"/>
                <c:pt idx="0">
                  <c:v>TF1C0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Sheet1!$I$29:$I$39</c:f>
              <c:numCache>
                <c:formatCode>General</c:formatCode>
                <c:ptCount val="11"/>
                <c:pt idx="0">
                  <c:v>0</c:v>
                </c:pt>
                <c:pt idx="1">
                  <c:v>0.65</c:v>
                </c:pt>
                <c:pt idx="2">
                  <c:v>1.2</c:v>
                </c:pt>
                <c:pt idx="3">
                  <c:v>2.5173064820641913</c:v>
                </c:pt>
                <c:pt idx="4">
                  <c:v>4.0906230333543112</c:v>
                </c:pt>
                <c:pt idx="5">
                  <c:v>6.607929515418502</c:v>
                </c:pt>
                <c:pt idx="6">
                  <c:v>9.1252359974826938</c:v>
                </c:pt>
                <c:pt idx="7">
                  <c:v>11.327879169288861</c:v>
                </c:pt>
                <c:pt idx="8">
                  <c:v>13.530522341095029</c:v>
                </c:pt>
                <c:pt idx="9">
                  <c:v>15.984896161107613</c:v>
                </c:pt>
                <c:pt idx="10">
                  <c:v>18.250471994965388</c:v>
                </c:pt>
              </c:numCache>
            </c:numRef>
          </c:xVal>
          <c:yVal>
            <c:numRef>
              <c:f>Sheet1!$G$29:$G$39</c:f>
              <c:numCache>
                <c:formatCode>General</c:formatCode>
                <c:ptCount val="11"/>
                <c:pt idx="0">
                  <c:v>0</c:v>
                </c:pt>
                <c:pt idx="1">
                  <c:v>3.8853291536050159</c:v>
                </c:pt>
                <c:pt idx="2">
                  <c:v>12.141653605015675</c:v>
                </c:pt>
                <c:pt idx="3">
                  <c:v>19.750423197492161</c:v>
                </c:pt>
                <c:pt idx="4">
                  <c:v>24.607084639498431</c:v>
                </c:pt>
                <c:pt idx="5">
                  <c:v>29.315000000000001</c:v>
                </c:pt>
                <c:pt idx="6">
                  <c:v>31.892076802507834</c:v>
                </c:pt>
                <c:pt idx="7">
                  <c:v>32.377742946708466</c:v>
                </c:pt>
                <c:pt idx="8">
                  <c:v>32.05396551724138</c:v>
                </c:pt>
                <c:pt idx="9">
                  <c:v>31.730188087774298</c:v>
                </c:pt>
                <c:pt idx="10">
                  <c:v>31.07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89DD-41A6-9CD2-B334ADE18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8942536"/>
        <c:axId val="228937832"/>
      </c:scatterChart>
      <c:valAx>
        <c:axId val="228942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Deflection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8937832"/>
        <c:crosses val="autoZero"/>
        <c:crossBetween val="midCat"/>
      </c:valAx>
      <c:valAx>
        <c:axId val="228937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Load (KN)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89425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Variation of Pre-cut</a:t>
            </a:r>
            <a:r>
              <a:rPr lang="en-US" baseline="0"/>
              <a:t> CFRP used Specimens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800">
                <a:effectLst/>
              </a:rPr>
              <a:t>TF</a:t>
            </a:r>
            <a:r>
              <a:rPr lang="en-US" sz="1800" baseline="-25000">
                <a:effectLst/>
              </a:rPr>
              <a:t>1</a:t>
            </a:r>
            <a:r>
              <a:rPr lang="en-US" sz="1800">
                <a:effectLst/>
              </a:rPr>
              <a:t>C</a:t>
            </a:r>
            <a:r>
              <a:rPr lang="en-US" sz="1800" baseline="-25000">
                <a:effectLst/>
              </a:rPr>
              <a:t>1</a:t>
            </a:r>
            <a:endParaRPr lang="en-US" sz="1800">
              <a:effectLst/>
            </a:endParaRPr>
          </a:p>
        </c:rich>
      </c:tx>
      <c:layout>
        <c:manualLayout>
          <c:xMode val="edge"/>
          <c:yMode val="edge"/>
          <c:x val="0.2024242424242424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9469816272965881E-2"/>
          <c:y val="0.15782407407407409"/>
          <c:w val="0.90286351706036749"/>
          <c:h val="0.72088764946048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Sheet1!$A$1</c:f>
              <c:strCache>
                <c:ptCount val="1"/>
                <c:pt idx="0">
                  <c:v>Hum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Sheet1!$B$5</c:f>
              <c:numCache>
                <c:formatCode>General</c:formatCode>
                <c:ptCount val="1"/>
                <c:pt idx="0">
                  <c:v>27.45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5C-42D0-B811-EC5374D149A1}"/>
            </c:ext>
          </c:extLst>
        </c:ser>
        <c:ser>
          <c:idx val="1"/>
          <c:order val="1"/>
          <c:tx>
            <c:strRef>
              <c:f>Sheet1!$A$7</c:f>
              <c:strCache>
                <c:ptCount val="1"/>
                <c:pt idx="0">
                  <c:v>Salt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Sheet1!$B$11</c:f>
              <c:numCache>
                <c:formatCode>General</c:formatCode>
                <c:ptCount val="1"/>
                <c:pt idx="0">
                  <c:v>23.373999999999999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D5C-42D0-B811-EC5374D149A1}"/>
            </c:ext>
          </c:extLst>
        </c:ser>
        <c:ser>
          <c:idx val="2"/>
          <c:order val="2"/>
          <c:tx>
            <c:strRef>
              <c:f>Sheet1!$A$13</c:f>
              <c:strCache>
                <c:ptCount val="1"/>
                <c:pt idx="0">
                  <c:v>Rain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Sheet1!$B$17</c:f>
              <c:numCache>
                <c:formatCode>General</c:formatCode>
                <c:ptCount val="1"/>
                <c:pt idx="0">
                  <c:v>24.923999999999999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D5C-42D0-B811-EC5374D149A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228938224"/>
        <c:axId val="228938616"/>
      </c:barChart>
      <c:catAx>
        <c:axId val="2289382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Conditions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8938616"/>
        <c:crosses val="autoZero"/>
        <c:auto val="1"/>
        <c:lblAlgn val="ctr"/>
        <c:lblOffset val="100"/>
        <c:noMultiLvlLbl val="0"/>
      </c:catAx>
      <c:valAx>
        <c:axId val="228938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Load(KN)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8938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722242106100377"/>
          <c:y val="0.41853474751209391"/>
          <c:w val="0.19546925966815351"/>
          <c:h val="6.93698085285304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Variation in Cyclic Rain Water Conditions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48381452318461"/>
          <c:y val="0.15319444444444447"/>
          <c:w val="0.84396041119860021"/>
          <c:h val="0.7014198745990084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Sheet1!$U$10</c:f>
              <c:strCache>
                <c:ptCount val="1"/>
                <c:pt idx="0">
                  <c:v>TF0C1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Sheet1!$V$11:$V$26</c:f>
              <c:numCache>
                <c:formatCode>General</c:formatCode>
                <c:ptCount val="16"/>
                <c:pt idx="0">
                  <c:v>0</c:v>
                </c:pt>
                <c:pt idx="1">
                  <c:v>0.41666666666666669</c:v>
                </c:pt>
                <c:pt idx="2">
                  <c:v>1.0833333333333335</c:v>
                </c:pt>
                <c:pt idx="3">
                  <c:v>2.0833333333333335</c:v>
                </c:pt>
                <c:pt idx="4">
                  <c:v>3.666666666666667</c:v>
                </c:pt>
                <c:pt idx="5">
                  <c:v>5.7833333333333341</c:v>
                </c:pt>
                <c:pt idx="6">
                  <c:v>7.0000000000000009</c:v>
                </c:pt>
                <c:pt idx="7">
                  <c:v>8.75</c:v>
                </c:pt>
                <c:pt idx="8">
                  <c:v>10</c:v>
                </c:pt>
                <c:pt idx="9">
                  <c:v>11.450000000000001</c:v>
                </c:pt>
                <c:pt idx="10">
                  <c:v>13.083333333333334</c:v>
                </c:pt>
                <c:pt idx="11">
                  <c:v>14.333333333333334</c:v>
                </c:pt>
                <c:pt idx="12">
                  <c:v>15.658333333333333</c:v>
                </c:pt>
                <c:pt idx="13">
                  <c:v>17</c:v>
                </c:pt>
                <c:pt idx="14">
                  <c:v>18.75</c:v>
                </c:pt>
                <c:pt idx="15">
                  <c:v>20.400000000000002</c:v>
                </c:pt>
              </c:numCache>
            </c:numRef>
          </c:xVal>
          <c:yVal>
            <c:numRef>
              <c:f>Sheet1!$U$11:$U$26</c:f>
              <c:numCache>
                <c:formatCode>General</c:formatCode>
                <c:ptCount val="16"/>
                <c:pt idx="0">
                  <c:v>0</c:v>
                </c:pt>
                <c:pt idx="1">
                  <c:v>2.6346666666666665</c:v>
                </c:pt>
                <c:pt idx="2">
                  <c:v>5.5466666666666669</c:v>
                </c:pt>
                <c:pt idx="3">
                  <c:v>9.2906666666666666</c:v>
                </c:pt>
                <c:pt idx="4">
                  <c:v>12.48</c:v>
                </c:pt>
                <c:pt idx="5">
                  <c:v>14.34</c:v>
                </c:pt>
                <c:pt idx="6">
                  <c:v>14.78</c:v>
                </c:pt>
                <c:pt idx="7">
                  <c:v>15.253333333333332</c:v>
                </c:pt>
                <c:pt idx="8">
                  <c:v>15.544533333333334</c:v>
                </c:pt>
                <c:pt idx="9">
                  <c:v>15.530666666666665</c:v>
                </c:pt>
                <c:pt idx="10">
                  <c:v>15.530666666666665</c:v>
                </c:pt>
                <c:pt idx="11">
                  <c:v>15.253333333333332</c:v>
                </c:pt>
                <c:pt idx="12">
                  <c:v>15.114666666666666</c:v>
                </c:pt>
                <c:pt idx="13">
                  <c:v>14.837333333333332</c:v>
                </c:pt>
                <c:pt idx="14">
                  <c:v>14.559999999999999</c:v>
                </c:pt>
                <c:pt idx="15">
                  <c:v>14.282666666666666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0E33-4F0B-BDE1-C00B899EB924}"/>
            </c:ext>
          </c:extLst>
        </c:ser>
        <c:ser>
          <c:idx val="1"/>
          <c:order val="1"/>
          <c:tx>
            <c:strRef>
              <c:f>Sheet1!$W$10</c:f>
              <c:strCache>
                <c:ptCount val="1"/>
                <c:pt idx="0">
                  <c:v>TF1C1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Sheet1!$X$11:$X$26</c:f>
              <c:numCache>
                <c:formatCode>General</c:formatCode>
                <c:ptCount val="16"/>
                <c:pt idx="0">
                  <c:v>0</c:v>
                </c:pt>
                <c:pt idx="1">
                  <c:v>0.4</c:v>
                </c:pt>
                <c:pt idx="2">
                  <c:v>1.1200000000000001</c:v>
                </c:pt>
                <c:pt idx="3">
                  <c:v>2.8000000000000003</c:v>
                </c:pt>
                <c:pt idx="4">
                  <c:v>4.9280000000000008</c:v>
                </c:pt>
                <c:pt idx="5">
                  <c:v>7.772800000000001</c:v>
                </c:pt>
                <c:pt idx="6">
                  <c:v>9.4080000000000013</c:v>
                </c:pt>
                <c:pt idx="7">
                  <c:v>11.760000000000002</c:v>
                </c:pt>
                <c:pt idx="8">
                  <c:v>13.440000000000001</c:v>
                </c:pt>
                <c:pt idx="9">
                  <c:v>15.388800000000002</c:v>
                </c:pt>
                <c:pt idx="10">
                  <c:v>17.584</c:v>
                </c:pt>
                <c:pt idx="11">
                  <c:v>19.263999999999999</c:v>
                </c:pt>
                <c:pt idx="12">
                  <c:v>21.044800000000002</c:v>
                </c:pt>
                <c:pt idx="13">
                  <c:v>23.878400000000003</c:v>
                </c:pt>
                <c:pt idx="14">
                  <c:v>25.200000000000003</c:v>
                </c:pt>
                <c:pt idx="15">
                  <c:v>27.417600000000004</c:v>
                </c:pt>
              </c:numCache>
            </c:numRef>
          </c:xVal>
          <c:yVal>
            <c:numRef>
              <c:f>Sheet1!$W$11:$W$26</c:f>
              <c:numCache>
                <c:formatCode>General</c:formatCode>
                <c:ptCount val="16"/>
                <c:pt idx="0">
                  <c:v>0</c:v>
                </c:pt>
                <c:pt idx="1">
                  <c:v>4.1530057886178859</c:v>
                </c:pt>
                <c:pt idx="2">
                  <c:v>8.7431700813008124</c:v>
                </c:pt>
                <c:pt idx="3">
                  <c:v>14.644809886178862</c:v>
                </c:pt>
                <c:pt idx="4">
                  <c:v>19.672132682926829</c:v>
                </c:pt>
                <c:pt idx="5">
                  <c:v>22.427200000000003</c:v>
                </c:pt>
                <c:pt idx="6">
                  <c:v>23.186900000000001</c:v>
                </c:pt>
                <c:pt idx="7">
                  <c:v>24.043717723577235</c:v>
                </c:pt>
                <c:pt idx="8">
                  <c:v>24.502734152845534</c:v>
                </c:pt>
                <c:pt idx="9">
                  <c:v>24.931000000000001</c:v>
                </c:pt>
                <c:pt idx="10">
                  <c:v>24.480876227642273</c:v>
                </c:pt>
                <c:pt idx="11">
                  <c:v>24.032200000000003</c:v>
                </c:pt>
                <c:pt idx="12">
                  <c:v>23.540000000000003</c:v>
                </c:pt>
                <c:pt idx="13">
                  <c:v>22.83915</c:v>
                </c:pt>
                <c:pt idx="14">
                  <c:v>22.244230000000002</c:v>
                </c:pt>
                <c:pt idx="15">
                  <c:v>21.174230000000001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0E33-4F0B-BDE1-C00B899EB924}"/>
            </c:ext>
          </c:extLst>
        </c:ser>
        <c:ser>
          <c:idx val="2"/>
          <c:order val="2"/>
          <c:tx>
            <c:strRef>
              <c:f>Sheet1!$Y$10</c:f>
              <c:strCache>
                <c:ptCount val="1"/>
                <c:pt idx="0">
                  <c:v>TF0C0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Sheet1!$Z$11:$Z$21</c:f>
              <c:numCache>
                <c:formatCode>General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3.25</c:v>
                </c:pt>
                <c:pt idx="5">
                  <c:v>5.25</c:v>
                </c:pt>
                <c:pt idx="6">
                  <c:v>7.25</c:v>
                </c:pt>
                <c:pt idx="7">
                  <c:v>9</c:v>
                </c:pt>
                <c:pt idx="8">
                  <c:v>10.75</c:v>
                </c:pt>
                <c:pt idx="9">
                  <c:v>12.7</c:v>
                </c:pt>
                <c:pt idx="10">
                  <c:v>14.5</c:v>
                </c:pt>
              </c:numCache>
            </c:numRef>
          </c:xVal>
          <c:yVal>
            <c:numRef>
              <c:f>Sheet1!$Y$11:$Y$21</c:f>
              <c:numCache>
                <c:formatCode>General</c:formatCode>
                <c:ptCount val="11"/>
                <c:pt idx="0">
                  <c:v>0</c:v>
                </c:pt>
                <c:pt idx="1">
                  <c:v>4.5683400000000001</c:v>
                </c:pt>
                <c:pt idx="2">
                  <c:v>9.1347637499999994</c:v>
                </c:pt>
                <c:pt idx="3">
                  <c:v>14.859215699999998</c:v>
                </c:pt>
                <c:pt idx="4">
                  <c:v>18.513121199999997</c:v>
                </c:pt>
                <c:pt idx="5">
                  <c:v>21.436245599999999</c:v>
                </c:pt>
                <c:pt idx="6">
                  <c:v>23.993979449999998</c:v>
                </c:pt>
                <c:pt idx="7">
                  <c:v>24.359369999999998</c:v>
                </c:pt>
                <c:pt idx="8">
                  <c:v>24.115776299999997</c:v>
                </c:pt>
                <c:pt idx="9">
                  <c:v>23.872182599999999</c:v>
                </c:pt>
                <c:pt idx="10">
                  <c:v>23.628588899999997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0E33-4F0B-BDE1-C00B899EB924}"/>
            </c:ext>
          </c:extLst>
        </c:ser>
        <c:ser>
          <c:idx val="3"/>
          <c:order val="3"/>
          <c:tx>
            <c:strRef>
              <c:f>Sheet1!$AA$10</c:f>
              <c:strCache>
                <c:ptCount val="1"/>
                <c:pt idx="0">
                  <c:v>TF1C0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Sheet1!$AC$11:$AC$21</c:f>
              <c:numCache>
                <c:formatCode>General</c:formatCode>
                <c:ptCount val="11"/>
                <c:pt idx="0">
                  <c:v>0</c:v>
                </c:pt>
                <c:pt idx="1">
                  <c:v>0.65</c:v>
                </c:pt>
                <c:pt idx="2">
                  <c:v>1.2</c:v>
                </c:pt>
                <c:pt idx="3">
                  <c:v>2.5173064820641913</c:v>
                </c:pt>
                <c:pt idx="4">
                  <c:v>4.0906230333543112</c:v>
                </c:pt>
                <c:pt idx="5">
                  <c:v>6.607929515418502</c:v>
                </c:pt>
                <c:pt idx="6">
                  <c:v>9.1252359974826938</c:v>
                </c:pt>
                <c:pt idx="7">
                  <c:v>11.327879169288861</c:v>
                </c:pt>
                <c:pt idx="8">
                  <c:v>13.530522341095029</c:v>
                </c:pt>
                <c:pt idx="9">
                  <c:v>15.984896161107613</c:v>
                </c:pt>
                <c:pt idx="10">
                  <c:v>18.250471994965388</c:v>
                </c:pt>
              </c:numCache>
            </c:numRef>
          </c:xVal>
          <c:yVal>
            <c:numRef>
              <c:f>Sheet1!$AA$11:$AA$21</c:f>
              <c:numCache>
                <c:formatCode>General</c:formatCode>
                <c:ptCount val="11"/>
                <c:pt idx="0">
                  <c:v>0</c:v>
                </c:pt>
                <c:pt idx="1">
                  <c:v>3.8853291536050159</c:v>
                </c:pt>
                <c:pt idx="2">
                  <c:v>12.141653605015675</c:v>
                </c:pt>
                <c:pt idx="3">
                  <c:v>19.750423197492161</c:v>
                </c:pt>
                <c:pt idx="4">
                  <c:v>24.607084639498431</c:v>
                </c:pt>
                <c:pt idx="5">
                  <c:v>29.315000000000001</c:v>
                </c:pt>
                <c:pt idx="6">
                  <c:v>31.892076802507834</c:v>
                </c:pt>
                <c:pt idx="7">
                  <c:v>32.377742946708466</c:v>
                </c:pt>
                <c:pt idx="8">
                  <c:v>32.05396551724138</c:v>
                </c:pt>
                <c:pt idx="9">
                  <c:v>31.730188087774298</c:v>
                </c:pt>
                <c:pt idx="10">
                  <c:v>31.07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0E33-4F0B-BDE1-C00B899EB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8943712"/>
        <c:axId val="228936656"/>
      </c:scatterChart>
      <c:valAx>
        <c:axId val="228943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Deflection(mm)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8936656"/>
        <c:crosses val="autoZero"/>
        <c:crossBetween val="midCat"/>
      </c:valAx>
      <c:valAx>
        <c:axId val="22893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Load(KN)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89437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988867016622912"/>
          <c:y val="0.48747557596967045"/>
          <c:w val="0.15400021872265968"/>
          <c:h val="0.298613298337707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Variation in Cyclic 5% Salt Water Conditions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15048118985125"/>
          <c:y val="0.14096051041255164"/>
          <c:w val="0.8451828521434821"/>
          <c:h val="0.7338272820064157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Sheet1!$U$30</c:f>
              <c:strCache>
                <c:ptCount val="1"/>
                <c:pt idx="0">
                  <c:v>TF0C1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Sheet1!$V$31:$V$46</c:f>
              <c:numCache>
                <c:formatCode>General</c:formatCode>
                <c:ptCount val="16"/>
                <c:pt idx="0">
                  <c:v>0</c:v>
                </c:pt>
                <c:pt idx="1">
                  <c:v>0.54166666666666674</c:v>
                </c:pt>
                <c:pt idx="2">
                  <c:v>1.4083333333333337</c:v>
                </c:pt>
                <c:pt idx="3">
                  <c:v>2.7083333333333335</c:v>
                </c:pt>
                <c:pt idx="4">
                  <c:v>4.7666666666666675</c:v>
                </c:pt>
                <c:pt idx="5">
                  <c:v>7.5183333333333344</c:v>
                </c:pt>
                <c:pt idx="6">
                  <c:v>9.1000000000000014</c:v>
                </c:pt>
                <c:pt idx="7">
                  <c:v>11.375</c:v>
                </c:pt>
                <c:pt idx="8">
                  <c:v>13</c:v>
                </c:pt>
                <c:pt idx="9">
                  <c:v>14.885000000000002</c:v>
                </c:pt>
                <c:pt idx="10">
                  <c:v>17.008333333333336</c:v>
                </c:pt>
                <c:pt idx="11">
                  <c:v>18.633333333333336</c:v>
                </c:pt>
                <c:pt idx="12">
                  <c:v>20.355833333333333</c:v>
                </c:pt>
                <c:pt idx="13">
                  <c:v>22.1</c:v>
                </c:pt>
                <c:pt idx="14">
                  <c:v>24.375</c:v>
                </c:pt>
                <c:pt idx="15">
                  <c:v>26.520000000000003</c:v>
                </c:pt>
              </c:numCache>
            </c:numRef>
          </c:xVal>
          <c:yVal>
            <c:numRef>
              <c:f>Sheet1!$U$31:$U$46</c:f>
              <c:numCache>
                <c:formatCode>General</c:formatCode>
                <c:ptCount val="16"/>
                <c:pt idx="0">
                  <c:v>0</c:v>
                </c:pt>
                <c:pt idx="1">
                  <c:v>2.6346666666666665</c:v>
                </c:pt>
                <c:pt idx="2">
                  <c:v>5.5466666666666669</c:v>
                </c:pt>
                <c:pt idx="3">
                  <c:v>9.2906666666666666</c:v>
                </c:pt>
                <c:pt idx="4">
                  <c:v>12.48</c:v>
                </c:pt>
                <c:pt idx="5">
                  <c:v>14.34</c:v>
                </c:pt>
                <c:pt idx="6">
                  <c:v>14.779999999999998</c:v>
                </c:pt>
                <c:pt idx="7">
                  <c:v>15.25333333333333</c:v>
                </c:pt>
                <c:pt idx="8">
                  <c:v>15.544533333333334</c:v>
                </c:pt>
                <c:pt idx="9">
                  <c:v>15.530666666666663</c:v>
                </c:pt>
                <c:pt idx="10">
                  <c:v>15.530666666666663</c:v>
                </c:pt>
                <c:pt idx="11">
                  <c:v>15.25333333333333</c:v>
                </c:pt>
                <c:pt idx="12">
                  <c:v>15.114666666666666</c:v>
                </c:pt>
                <c:pt idx="13">
                  <c:v>14.837333333333333</c:v>
                </c:pt>
                <c:pt idx="14">
                  <c:v>14.559999999999997</c:v>
                </c:pt>
                <c:pt idx="15">
                  <c:v>14.282666666666664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267F-48B6-BFB2-13589659322A}"/>
            </c:ext>
          </c:extLst>
        </c:ser>
        <c:ser>
          <c:idx val="1"/>
          <c:order val="1"/>
          <c:tx>
            <c:strRef>
              <c:f>Sheet1!$W$30</c:f>
              <c:strCache>
                <c:ptCount val="1"/>
                <c:pt idx="0">
                  <c:v>TF1C1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Sheet1!$X$31:$X$46</c:f>
              <c:numCache>
                <c:formatCode>General</c:formatCode>
                <c:ptCount val="16"/>
                <c:pt idx="0">
                  <c:v>0</c:v>
                </c:pt>
                <c:pt idx="1">
                  <c:v>0.52</c:v>
                </c:pt>
                <c:pt idx="2">
                  <c:v>1.4560000000000002</c:v>
                </c:pt>
                <c:pt idx="3">
                  <c:v>3.6400000000000006</c:v>
                </c:pt>
                <c:pt idx="4">
                  <c:v>6.4064000000000014</c:v>
                </c:pt>
                <c:pt idx="5">
                  <c:v>10.104640000000002</c:v>
                </c:pt>
                <c:pt idx="6">
                  <c:v>12.230400000000001</c:v>
                </c:pt>
                <c:pt idx="7">
                  <c:v>15.288000000000002</c:v>
                </c:pt>
                <c:pt idx="8">
                  <c:v>17.472000000000001</c:v>
                </c:pt>
                <c:pt idx="9">
                  <c:v>20.005440000000004</c:v>
                </c:pt>
                <c:pt idx="10">
                  <c:v>22.859200000000001</c:v>
                </c:pt>
                <c:pt idx="11">
                  <c:v>25.043199999999999</c:v>
                </c:pt>
                <c:pt idx="12">
                  <c:v>27.358240000000002</c:v>
                </c:pt>
                <c:pt idx="13">
                  <c:v>31.041920000000005</c:v>
                </c:pt>
                <c:pt idx="14">
                  <c:v>32.760000000000005</c:v>
                </c:pt>
                <c:pt idx="15">
                  <c:v>35.642880000000005</c:v>
                </c:pt>
              </c:numCache>
            </c:numRef>
          </c:xVal>
          <c:yVal>
            <c:numRef>
              <c:f>Sheet1!$W$31:$W$46</c:f>
              <c:numCache>
                <c:formatCode>General</c:formatCode>
                <c:ptCount val="16"/>
                <c:pt idx="0">
                  <c:v>0</c:v>
                </c:pt>
                <c:pt idx="1">
                  <c:v>3.8813138211382108</c:v>
                </c:pt>
                <c:pt idx="2">
                  <c:v>8.1711869918699183</c:v>
                </c:pt>
                <c:pt idx="3">
                  <c:v>13.686738211382114</c:v>
                </c:pt>
                <c:pt idx="4">
                  <c:v>18.385170731707316</c:v>
                </c:pt>
                <c:pt idx="5">
                  <c:v>20.96</c:v>
                </c:pt>
                <c:pt idx="6">
                  <c:v>21.67</c:v>
                </c:pt>
                <c:pt idx="7">
                  <c:v>22.470764227642274</c:v>
                </c:pt>
                <c:pt idx="8">
                  <c:v>22.89975154471545</c:v>
                </c:pt>
                <c:pt idx="9">
                  <c:v>23.3</c:v>
                </c:pt>
                <c:pt idx="10">
                  <c:v>22.87932357723577</c:v>
                </c:pt>
                <c:pt idx="11">
                  <c:v>22.46</c:v>
                </c:pt>
                <c:pt idx="12">
                  <c:v>22</c:v>
                </c:pt>
                <c:pt idx="13">
                  <c:v>21.344999999999999</c:v>
                </c:pt>
                <c:pt idx="14">
                  <c:v>20.789000000000001</c:v>
                </c:pt>
                <c:pt idx="15">
                  <c:v>19.789000000000001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267F-48B6-BFB2-13589659322A}"/>
            </c:ext>
          </c:extLst>
        </c:ser>
        <c:ser>
          <c:idx val="2"/>
          <c:order val="2"/>
          <c:tx>
            <c:strRef>
              <c:f>Sheet1!$Y$30</c:f>
              <c:strCache>
                <c:ptCount val="1"/>
                <c:pt idx="0">
                  <c:v>TF0C0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Sheet1!$Z$31:$Z$41</c:f>
              <c:numCache>
                <c:formatCode>General</c:formatCode>
                <c:ptCount val="11"/>
                <c:pt idx="0">
                  <c:v>0</c:v>
                </c:pt>
                <c:pt idx="1">
                  <c:v>0.65</c:v>
                </c:pt>
                <c:pt idx="2">
                  <c:v>1.3</c:v>
                </c:pt>
                <c:pt idx="3">
                  <c:v>2.6</c:v>
                </c:pt>
                <c:pt idx="4">
                  <c:v>4.2250000000000005</c:v>
                </c:pt>
                <c:pt idx="5">
                  <c:v>6.8250000000000002</c:v>
                </c:pt>
                <c:pt idx="6">
                  <c:v>9.4250000000000007</c:v>
                </c:pt>
                <c:pt idx="7">
                  <c:v>11.700000000000001</c:v>
                </c:pt>
                <c:pt idx="8">
                  <c:v>13.975</c:v>
                </c:pt>
                <c:pt idx="9">
                  <c:v>16.509999999999998</c:v>
                </c:pt>
                <c:pt idx="10">
                  <c:v>18.850000000000001</c:v>
                </c:pt>
              </c:numCache>
            </c:numRef>
          </c:xVal>
          <c:yVal>
            <c:numRef>
              <c:f>Sheet1!$Y$31:$Y$41</c:f>
              <c:numCache>
                <c:formatCode>General</c:formatCode>
                <c:ptCount val="11"/>
                <c:pt idx="0">
                  <c:v>0</c:v>
                </c:pt>
                <c:pt idx="1">
                  <c:v>2.65731648</c:v>
                </c:pt>
                <c:pt idx="2">
                  <c:v>8.3041140000000002</c:v>
                </c:pt>
                <c:pt idx="3">
                  <c:v>13.508025440000001</c:v>
                </c:pt>
                <c:pt idx="4">
                  <c:v>16.829671040000001</c:v>
                </c:pt>
                <c:pt idx="5">
                  <c:v>19.984224000000001</c:v>
                </c:pt>
                <c:pt idx="6">
                  <c:v>21.812139439999999</c:v>
                </c:pt>
                <c:pt idx="7">
                  <c:v>22.144304000000002</c:v>
                </c:pt>
                <c:pt idx="8">
                  <c:v>21.922860960000001</c:v>
                </c:pt>
                <c:pt idx="9">
                  <c:v>20.904</c:v>
                </c:pt>
                <c:pt idx="10">
                  <c:v>19.510400000000001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267F-48B6-BFB2-13589659322A}"/>
            </c:ext>
          </c:extLst>
        </c:ser>
        <c:ser>
          <c:idx val="3"/>
          <c:order val="3"/>
          <c:tx>
            <c:strRef>
              <c:f>Sheet1!$AA$30</c:f>
              <c:strCache>
                <c:ptCount val="1"/>
                <c:pt idx="0">
                  <c:v>TF1C0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Sheet1!$AC$31:$AC$41</c:f>
              <c:numCache>
                <c:formatCode>General</c:formatCode>
                <c:ptCount val="11"/>
                <c:pt idx="0">
                  <c:v>0</c:v>
                </c:pt>
                <c:pt idx="1">
                  <c:v>1.04</c:v>
                </c:pt>
                <c:pt idx="2">
                  <c:v>1.56</c:v>
                </c:pt>
                <c:pt idx="3">
                  <c:v>3.2724984266834487</c:v>
                </c:pt>
                <c:pt idx="4">
                  <c:v>5.3178099433606052</c:v>
                </c:pt>
                <c:pt idx="5">
                  <c:v>8.5903083700440526</c:v>
                </c:pt>
                <c:pt idx="6">
                  <c:v>11.862806796727503</c:v>
                </c:pt>
                <c:pt idx="7">
                  <c:v>14.726242920075521</c:v>
                </c:pt>
                <c:pt idx="8">
                  <c:v>17.589679043423537</c:v>
                </c:pt>
                <c:pt idx="9">
                  <c:v>20.780365009439898</c:v>
                </c:pt>
                <c:pt idx="10">
                  <c:v>23.725613593455005</c:v>
                </c:pt>
              </c:numCache>
            </c:numRef>
          </c:xVal>
          <c:yVal>
            <c:numRef>
              <c:f>Sheet1!$AA$31:$AA$41</c:f>
              <c:numCache>
                <c:formatCode>General</c:formatCode>
                <c:ptCount val="11"/>
                <c:pt idx="0">
                  <c:v>0</c:v>
                </c:pt>
                <c:pt idx="1">
                  <c:v>3.4536259143155696</c:v>
                </c:pt>
                <c:pt idx="2">
                  <c:v>10.792580982236155</c:v>
                </c:pt>
                <c:pt idx="3">
                  <c:v>17.671487286659669</c:v>
                </c:pt>
                <c:pt idx="4">
                  <c:v>22.071111111111112</c:v>
                </c:pt>
                <c:pt idx="5">
                  <c:v>26.577777777777779</c:v>
                </c:pt>
                <c:pt idx="6">
                  <c:v>29.004444444444445</c:v>
                </c:pt>
                <c:pt idx="7">
                  <c:v>29.119999999999997</c:v>
                </c:pt>
                <c:pt idx="8">
                  <c:v>28.492413793103449</c:v>
                </c:pt>
                <c:pt idx="9">
                  <c:v>28.204611633577155</c:v>
                </c:pt>
                <c:pt idx="10">
                  <c:v>26.577777777777779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267F-48B6-BFB2-135896593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6570152"/>
        <c:axId val="306570544"/>
      </c:scatterChart>
      <c:valAx>
        <c:axId val="306570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Deflection(mm)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570544"/>
        <c:crosses val="autoZero"/>
        <c:crossBetween val="midCat"/>
      </c:valAx>
      <c:valAx>
        <c:axId val="30657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Load(KN)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5701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Variation in Cyclic Extreme Humid Conditions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48381452318461"/>
          <c:y val="0.15319444444444447"/>
          <c:w val="0.82729374453193361"/>
          <c:h val="0.7014198745990084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Sheet1!$U$51</c:f>
              <c:strCache>
                <c:ptCount val="1"/>
                <c:pt idx="0">
                  <c:v>TF0C1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Sheet1!$V$52:$V$67</c:f>
              <c:numCache>
                <c:formatCode>General</c:formatCode>
                <c:ptCount val="16"/>
                <c:pt idx="0">
                  <c:v>0</c:v>
                </c:pt>
                <c:pt idx="1">
                  <c:v>0.41666666666666669</c:v>
                </c:pt>
                <c:pt idx="2">
                  <c:v>1.0833333333333335</c:v>
                </c:pt>
                <c:pt idx="3">
                  <c:v>2.0833333333333335</c:v>
                </c:pt>
                <c:pt idx="4">
                  <c:v>3.666666666666667</c:v>
                </c:pt>
                <c:pt idx="5">
                  <c:v>5.7833333333333341</c:v>
                </c:pt>
                <c:pt idx="6">
                  <c:v>9.1000000000000014</c:v>
                </c:pt>
                <c:pt idx="7">
                  <c:v>11.375</c:v>
                </c:pt>
                <c:pt idx="8">
                  <c:v>13</c:v>
                </c:pt>
                <c:pt idx="9">
                  <c:v>14.885000000000002</c:v>
                </c:pt>
                <c:pt idx="10">
                  <c:v>17.008333333333336</c:v>
                </c:pt>
                <c:pt idx="11">
                  <c:v>18.633333333333336</c:v>
                </c:pt>
                <c:pt idx="12">
                  <c:v>20.355833333333333</c:v>
                </c:pt>
                <c:pt idx="13">
                  <c:v>22.1</c:v>
                </c:pt>
                <c:pt idx="14">
                  <c:v>24.375</c:v>
                </c:pt>
                <c:pt idx="15">
                  <c:v>26.520000000000003</c:v>
                </c:pt>
              </c:numCache>
            </c:numRef>
          </c:xVal>
          <c:yVal>
            <c:numRef>
              <c:f>Sheet1!$U$52:$U$67</c:f>
              <c:numCache>
                <c:formatCode>General</c:formatCode>
                <c:ptCount val="16"/>
                <c:pt idx="0">
                  <c:v>0</c:v>
                </c:pt>
                <c:pt idx="1">
                  <c:v>3.0746560000000001</c:v>
                </c:pt>
                <c:pt idx="2">
                  <c:v>6.4729600000000005</c:v>
                </c:pt>
                <c:pt idx="3">
                  <c:v>10.842208000000001</c:v>
                </c:pt>
                <c:pt idx="4">
                  <c:v>14.564160000000001</c:v>
                </c:pt>
                <c:pt idx="5">
                  <c:v>16.734780000000001</c:v>
                </c:pt>
                <c:pt idx="6">
                  <c:v>17.248259999999998</c:v>
                </c:pt>
                <c:pt idx="7">
                  <c:v>17.800639999999998</c:v>
                </c:pt>
                <c:pt idx="8">
                  <c:v>18.140470400000002</c:v>
                </c:pt>
                <c:pt idx="9">
                  <c:v>18.124288</c:v>
                </c:pt>
                <c:pt idx="10">
                  <c:v>18.124288</c:v>
                </c:pt>
                <c:pt idx="11">
                  <c:v>17.800639999999998</c:v>
                </c:pt>
                <c:pt idx="12">
                  <c:v>17.638816000000002</c:v>
                </c:pt>
                <c:pt idx="13">
                  <c:v>17.315168</c:v>
                </c:pt>
                <c:pt idx="14">
                  <c:v>16.991519999999998</c:v>
                </c:pt>
                <c:pt idx="15">
                  <c:v>16.667871999999999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BC2-44CF-946A-5FD0E9D0C408}"/>
            </c:ext>
          </c:extLst>
        </c:ser>
        <c:ser>
          <c:idx val="1"/>
          <c:order val="1"/>
          <c:tx>
            <c:strRef>
              <c:f>Sheet1!$W$51</c:f>
              <c:strCache>
                <c:ptCount val="1"/>
                <c:pt idx="0">
                  <c:v>TF1C1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Sheet1!$X$52:$X$67</c:f>
              <c:numCache>
                <c:formatCode>General</c:formatCode>
                <c:ptCount val="16"/>
                <c:pt idx="0">
                  <c:v>0</c:v>
                </c:pt>
                <c:pt idx="1">
                  <c:v>0.21428571428571433</c:v>
                </c:pt>
                <c:pt idx="2">
                  <c:v>1.0714285714285714</c:v>
                </c:pt>
                <c:pt idx="3">
                  <c:v>3.0000000000000004</c:v>
                </c:pt>
                <c:pt idx="4">
                  <c:v>5.2800000000000011</c:v>
                </c:pt>
                <c:pt idx="5">
                  <c:v>8.3280000000000012</c:v>
                </c:pt>
                <c:pt idx="6">
                  <c:v>10.080000000000002</c:v>
                </c:pt>
                <c:pt idx="7">
                  <c:v>12.600000000000001</c:v>
                </c:pt>
                <c:pt idx="8">
                  <c:v>14.400000000000004</c:v>
                </c:pt>
                <c:pt idx="9">
                  <c:v>16.488000000000003</c:v>
                </c:pt>
                <c:pt idx="10">
                  <c:v>18.84</c:v>
                </c:pt>
                <c:pt idx="11">
                  <c:v>20.64</c:v>
                </c:pt>
                <c:pt idx="12">
                  <c:v>22.548000000000005</c:v>
                </c:pt>
                <c:pt idx="13">
                  <c:v>25.584000000000007</c:v>
                </c:pt>
                <c:pt idx="14">
                  <c:v>27.000000000000004</c:v>
                </c:pt>
                <c:pt idx="15">
                  <c:v>29.376000000000005</c:v>
                </c:pt>
              </c:numCache>
            </c:numRef>
          </c:xVal>
          <c:yVal>
            <c:numRef>
              <c:f>Sheet1!$W$52:$W$67</c:f>
              <c:numCache>
                <c:formatCode>General</c:formatCode>
                <c:ptCount val="16"/>
                <c:pt idx="0">
                  <c:v>0</c:v>
                </c:pt>
                <c:pt idx="1">
                  <c:v>4.5721876813008127</c:v>
                </c:pt>
                <c:pt idx="2">
                  <c:v>9.6256582764227634</c:v>
                </c:pt>
                <c:pt idx="3">
                  <c:v>16.122977613008128</c:v>
                </c:pt>
                <c:pt idx="4">
                  <c:v>21.657731121951215</c:v>
                </c:pt>
                <c:pt idx="5">
                  <c:v>24.69088</c:v>
                </c:pt>
                <c:pt idx="6">
                  <c:v>25.527260000000002</c:v>
                </c:pt>
                <c:pt idx="7">
                  <c:v>26.470560260162596</c:v>
                </c:pt>
                <c:pt idx="8">
                  <c:v>26.9759073196748</c:v>
                </c:pt>
                <c:pt idx="9">
                  <c:v>27.447399999999998</c:v>
                </c:pt>
                <c:pt idx="10">
                  <c:v>26.951843173983736</c:v>
                </c:pt>
                <c:pt idx="11">
                  <c:v>26.457879999999999</c:v>
                </c:pt>
                <c:pt idx="12">
                  <c:v>25.915999999999997</c:v>
                </c:pt>
                <c:pt idx="13">
                  <c:v>25.144409999999997</c:v>
                </c:pt>
                <c:pt idx="14">
                  <c:v>24.489442</c:v>
                </c:pt>
                <c:pt idx="15">
                  <c:v>23.311442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BC2-44CF-946A-5FD0E9D0C408}"/>
            </c:ext>
          </c:extLst>
        </c:ser>
        <c:ser>
          <c:idx val="2"/>
          <c:order val="2"/>
          <c:tx>
            <c:strRef>
              <c:f>Sheet1!$Y$51</c:f>
              <c:strCache>
                <c:ptCount val="1"/>
                <c:pt idx="0">
                  <c:v>TF0C0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Sheet1!$Z$52:$Z$62</c:f>
              <c:numCache>
                <c:formatCode>General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3.25</c:v>
                </c:pt>
                <c:pt idx="5">
                  <c:v>5.25</c:v>
                </c:pt>
                <c:pt idx="6">
                  <c:v>7.25</c:v>
                </c:pt>
                <c:pt idx="7">
                  <c:v>9</c:v>
                </c:pt>
                <c:pt idx="8">
                  <c:v>10.75</c:v>
                </c:pt>
                <c:pt idx="9">
                  <c:v>12.7</c:v>
                </c:pt>
                <c:pt idx="10">
                  <c:v>14.5</c:v>
                </c:pt>
              </c:numCache>
            </c:numRef>
          </c:xVal>
          <c:yVal>
            <c:numRef>
              <c:f>Sheet1!$Y$52:$Y$62</c:f>
              <c:numCache>
                <c:formatCode>General</c:formatCode>
                <c:ptCount val="11"/>
                <c:pt idx="0">
                  <c:v>0</c:v>
                </c:pt>
                <c:pt idx="1">
                  <c:v>4.9520805600000006</c:v>
                </c:pt>
                <c:pt idx="2">
                  <c:v>9.9020839049999996</c:v>
                </c:pt>
                <c:pt idx="3">
                  <c:v>16.107389818799998</c:v>
                </c:pt>
                <c:pt idx="4">
                  <c:v>20.068223380799999</c:v>
                </c:pt>
                <c:pt idx="5">
                  <c:v>23.2368902304</c:v>
                </c:pt>
                <c:pt idx="6">
                  <c:v>26.009473723799999</c:v>
                </c:pt>
                <c:pt idx="7">
                  <c:v>26.405557080000001</c:v>
                </c:pt>
                <c:pt idx="8">
                  <c:v>26.141501509199998</c:v>
                </c:pt>
                <c:pt idx="9">
                  <c:v>25.877445938400001</c:v>
                </c:pt>
                <c:pt idx="10">
                  <c:v>25.613390367599997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9BC2-44CF-946A-5FD0E9D0C408}"/>
            </c:ext>
          </c:extLst>
        </c:ser>
        <c:ser>
          <c:idx val="3"/>
          <c:order val="3"/>
          <c:tx>
            <c:strRef>
              <c:f>Sheet1!$AA$51</c:f>
              <c:strCache>
                <c:ptCount val="1"/>
                <c:pt idx="0">
                  <c:v>TF1C0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Sheet1!$AC$52:$AC$62</c:f>
              <c:numCache>
                <c:formatCode>General</c:formatCode>
                <c:ptCount val="11"/>
                <c:pt idx="0">
                  <c:v>0</c:v>
                </c:pt>
                <c:pt idx="1">
                  <c:v>0.65</c:v>
                </c:pt>
                <c:pt idx="2">
                  <c:v>1.2</c:v>
                </c:pt>
                <c:pt idx="3">
                  <c:v>2.5173064820641913</c:v>
                </c:pt>
                <c:pt idx="4">
                  <c:v>4.0906230333543112</c:v>
                </c:pt>
                <c:pt idx="5">
                  <c:v>6.607929515418502</c:v>
                </c:pt>
                <c:pt idx="6">
                  <c:v>9.1252359974826938</c:v>
                </c:pt>
                <c:pt idx="7">
                  <c:v>11.327879169288861</c:v>
                </c:pt>
                <c:pt idx="8">
                  <c:v>13.530522341095029</c:v>
                </c:pt>
                <c:pt idx="9">
                  <c:v>15.984896161107613</c:v>
                </c:pt>
                <c:pt idx="10">
                  <c:v>18.250471994965388</c:v>
                </c:pt>
              </c:numCache>
            </c:numRef>
          </c:xVal>
          <c:yVal>
            <c:numRef>
              <c:f>Sheet1!$AA$52:$AA$62</c:f>
              <c:numCache>
                <c:formatCode>General</c:formatCode>
                <c:ptCount val="11"/>
                <c:pt idx="0">
                  <c:v>0</c:v>
                </c:pt>
                <c:pt idx="1">
                  <c:v>4.2116968025078378</c:v>
                </c:pt>
                <c:pt idx="2">
                  <c:v>13.161552507836992</c:v>
                </c:pt>
                <c:pt idx="3">
                  <c:v>21.409458746081505</c:v>
                </c:pt>
                <c:pt idx="4">
                  <c:v>26.6740797492163</c:v>
                </c:pt>
                <c:pt idx="5">
                  <c:v>31.777460000000005</c:v>
                </c:pt>
                <c:pt idx="6">
                  <c:v>34.571011253918492</c:v>
                </c:pt>
                <c:pt idx="7">
                  <c:v>35.09747335423198</c:v>
                </c:pt>
                <c:pt idx="8">
                  <c:v>34.746498620689657</c:v>
                </c:pt>
                <c:pt idx="9">
                  <c:v>34.395523887147341</c:v>
                </c:pt>
                <c:pt idx="10">
                  <c:v>33.679880000000004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9BC2-44CF-946A-5FD0E9D0C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6577208"/>
        <c:axId val="306577600"/>
      </c:scatterChart>
      <c:valAx>
        <c:axId val="306577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Deflection(mm)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577600"/>
        <c:crosses val="autoZero"/>
        <c:crossBetween val="midCat"/>
      </c:valAx>
      <c:valAx>
        <c:axId val="30657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Load(KN)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5772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33311461067361"/>
          <c:y val="0.55692002041411492"/>
          <c:w val="0.14528739674280347"/>
          <c:h val="0.315609848946446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Extreme Humid Condition</a:t>
            </a:r>
          </a:p>
          <a:p>
            <a:pPr>
              <a:defRPr/>
            </a:pPr>
            <a:r>
              <a:rPr lang="en-US"/>
              <a:t>Non-precut</a:t>
            </a:r>
            <a:r>
              <a:rPr lang="en-US" baseline="0"/>
              <a:t> Specimens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59492563429571"/>
          <c:y val="0.20011313270830167"/>
          <c:w val="0.83284930008748914"/>
          <c:h val="0.677649345073258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Sheet1!$Y$51</c:f>
              <c:strCache>
                <c:ptCount val="1"/>
                <c:pt idx="0">
                  <c:v>TF0C0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Sheet1!$Z$52:$Z$62</c:f>
              <c:numCache>
                <c:formatCode>General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3.25</c:v>
                </c:pt>
                <c:pt idx="5">
                  <c:v>5.25</c:v>
                </c:pt>
                <c:pt idx="6">
                  <c:v>7.25</c:v>
                </c:pt>
                <c:pt idx="7">
                  <c:v>9</c:v>
                </c:pt>
                <c:pt idx="8">
                  <c:v>10.75</c:v>
                </c:pt>
                <c:pt idx="9">
                  <c:v>12.7</c:v>
                </c:pt>
                <c:pt idx="10">
                  <c:v>14.5</c:v>
                </c:pt>
              </c:numCache>
            </c:numRef>
          </c:xVal>
          <c:yVal>
            <c:numRef>
              <c:f>Sheet1!$Y$52:$Y$62</c:f>
              <c:numCache>
                <c:formatCode>General</c:formatCode>
                <c:ptCount val="11"/>
                <c:pt idx="0">
                  <c:v>0</c:v>
                </c:pt>
                <c:pt idx="1">
                  <c:v>4.9520805600000006</c:v>
                </c:pt>
                <c:pt idx="2">
                  <c:v>9.9020839049999996</c:v>
                </c:pt>
                <c:pt idx="3">
                  <c:v>16.107389818799998</c:v>
                </c:pt>
                <c:pt idx="4">
                  <c:v>20.068223380799999</c:v>
                </c:pt>
                <c:pt idx="5">
                  <c:v>23.2368902304</c:v>
                </c:pt>
                <c:pt idx="6">
                  <c:v>26.009473723799999</c:v>
                </c:pt>
                <c:pt idx="7">
                  <c:v>26.405557080000001</c:v>
                </c:pt>
                <c:pt idx="8">
                  <c:v>26.141501509199998</c:v>
                </c:pt>
                <c:pt idx="9">
                  <c:v>25.877445938400001</c:v>
                </c:pt>
                <c:pt idx="10">
                  <c:v>25.613390367599997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CB6-489C-9962-18FA89EA6AB9}"/>
            </c:ext>
          </c:extLst>
        </c:ser>
        <c:ser>
          <c:idx val="1"/>
          <c:order val="1"/>
          <c:tx>
            <c:strRef>
              <c:f>Sheet1!$AA$51</c:f>
              <c:strCache>
                <c:ptCount val="1"/>
                <c:pt idx="0">
                  <c:v>TF1C0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Sheet1!$AC$52:$AC$62</c:f>
              <c:numCache>
                <c:formatCode>General</c:formatCode>
                <c:ptCount val="11"/>
                <c:pt idx="0">
                  <c:v>0</c:v>
                </c:pt>
                <c:pt idx="1">
                  <c:v>0.65</c:v>
                </c:pt>
                <c:pt idx="2">
                  <c:v>1.2</c:v>
                </c:pt>
                <c:pt idx="3">
                  <c:v>2.5173064820641913</c:v>
                </c:pt>
                <c:pt idx="4">
                  <c:v>4.0906230333543112</c:v>
                </c:pt>
                <c:pt idx="5">
                  <c:v>6.607929515418502</c:v>
                </c:pt>
                <c:pt idx="6">
                  <c:v>9.1252359974826938</c:v>
                </c:pt>
                <c:pt idx="7">
                  <c:v>11.327879169288861</c:v>
                </c:pt>
                <c:pt idx="8">
                  <c:v>13.530522341095029</c:v>
                </c:pt>
                <c:pt idx="9">
                  <c:v>15.984896161107613</c:v>
                </c:pt>
                <c:pt idx="10">
                  <c:v>18.250471994965388</c:v>
                </c:pt>
              </c:numCache>
            </c:numRef>
          </c:xVal>
          <c:yVal>
            <c:numRef>
              <c:f>Sheet1!$AA$52:$AA$62</c:f>
              <c:numCache>
                <c:formatCode>General</c:formatCode>
                <c:ptCount val="11"/>
                <c:pt idx="0">
                  <c:v>0</c:v>
                </c:pt>
                <c:pt idx="1">
                  <c:v>4.2116968025078378</c:v>
                </c:pt>
                <c:pt idx="2">
                  <c:v>13.161552507836992</c:v>
                </c:pt>
                <c:pt idx="3">
                  <c:v>21.409458746081505</c:v>
                </c:pt>
                <c:pt idx="4">
                  <c:v>26.6740797492163</c:v>
                </c:pt>
                <c:pt idx="5">
                  <c:v>31.777460000000005</c:v>
                </c:pt>
                <c:pt idx="6">
                  <c:v>34.571011253918492</c:v>
                </c:pt>
                <c:pt idx="7">
                  <c:v>35.09747335423198</c:v>
                </c:pt>
                <c:pt idx="8">
                  <c:v>34.746498620689657</c:v>
                </c:pt>
                <c:pt idx="9">
                  <c:v>34.395523887147341</c:v>
                </c:pt>
                <c:pt idx="10">
                  <c:v>33.679880000000004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CB6-489C-9962-18FA89EA6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6572896"/>
        <c:axId val="306572112"/>
      </c:scatterChart>
      <c:valAx>
        <c:axId val="306572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Deflection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572112"/>
        <c:crosses val="autoZero"/>
        <c:crossBetween val="midCat"/>
      </c:valAx>
      <c:valAx>
        <c:axId val="306572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Load (KN)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5728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Extreme Humid Condition</a:t>
            </a:r>
          </a:p>
          <a:p>
            <a:pPr>
              <a:defRPr/>
            </a:pPr>
            <a:r>
              <a:rPr lang="en-US"/>
              <a:t>Pre-cut Specimens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48381452318461"/>
          <c:y val="0.20453703703703704"/>
          <c:w val="0.83840485564304457"/>
          <c:h val="0.6778550597841935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Sheet1!$U$51</c:f>
              <c:strCache>
                <c:ptCount val="1"/>
                <c:pt idx="0">
                  <c:v>TF0C1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Sheet1!$V$52:$V$67</c:f>
              <c:numCache>
                <c:formatCode>General</c:formatCode>
                <c:ptCount val="16"/>
                <c:pt idx="0">
                  <c:v>0</c:v>
                </c:pt>
                <c:pt idx="1">
                  <c:v>0.41666666666666669</c:v>
                </c:pt>
                <c:pt idx="2">
                  <c:v>1.0833333333333335</c:v>
                </c:pt>
                <c:pt idx="3">
                  <c:v>2.0833333333333335</c:v>
                </c:pt>
                <c:pt idx="4">
                  <c:v>3.666666666666667</c:v>
                </c:pt>
                <c:pt idx="5">
                  <c:v>5.7833333333333341</c:v>
                </c:pt>
                <c:pt idx="6">
                  <c:v>9.1000000000000014</c:v>
                </c:pt>
                <c:pt idx="7">
                  <c:v>11.375</c:v>
                </c:pt>
                <c:pt idx="8">
                  <c:v>13</c:v>
                </c:pt>
                <c:pt idx="9">
                  <c:v>14.885000000000002</c:v>
                </c:pt>
                <c:pt idx="10">
                  <c:v>17.008333333333336</c:v>
                </c:pt>
                <c:pt idx="11">
                  <c:v>18.633333333333336</c:v>
                </c:pt>
                <c:pt idx="12">
                  <c:v>20.355833333333333</c:v>
                </c:pt>
                <c:pt idx="13">
                  <c:v>22.1</c:v>
                </c:pt>
                <c:pt idx="14">
                  <c:v>24.375</c:v>
                </c:pt>
                <c:pt idx="15">
                  <c:v>26.520000000000003</c:v>
                </c:pt>
              </c:numCache>
            </c:numRef>
          </c:xVal>
          <c:yVal>
            <c:numRef>
              <c:f>Sheet1!$U$52:$U$67</c:f>
              <c:numCache>
                <c:formatCode>General</c:formatCode>
                <c:ptCount val="16"/>
                <c:pt idx="0">
                  <c:v>0</c:v>
                </c:pt>
                <c:pt idx="1">
                  <c:v>3.0746560000000001</c:v>
                </c:pt>
                <c:pt idx="2">
                  <c:v>6.4729600000000005</c:v>
                </c:pt>
                <c:pt idx="3">
                  <c:v>10.842208000000001</c:v>
                </c:pt>
                <c:pt idx="4">
                  <c:v>14.564160000000001</c:v>
                </c:pt>
                <c:pt idx="5">
                  <c:v>16.734780000000001</c:v>
                </c:pt>
                <c:pt idx="6">
                  <c:v>17.248259999999998</c:v>
                </c:pt>
                <c:pt idx="7">
                  <c:v>17.800639999999998</c:v>
                </c:pt>
                <c:pt idx="8">
                  <c:v>18.140470400000002</c:v>
                </c:pt>
                <c:pt idx="9">
                  <c:v>18.124288</c:v>
                </c:pt>
                <c:pt idx="10">
                  <c:v>18.124288</c:v>
                </c:pt>
                <c:pt idx="11">
                  <c:v>17.800639999999998</c:v>
                </c:pt>
                <c:pt idx="12">
                  <c:v>17.638816000000002</c:v>
                </c:pt>
                <c:pt idx="13">
                  <c:v>17.315168</c:v>
                </c:pt>
                <c:pt idx="14">
                  <c:v>16.991519999999998</c:v>
                </c:pt>
                <c:pt idx="15">
                  <c:v>16.667871999999999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429-4F93-B4F5-5006669829E1}"/>
            </c:ext>
          </c:extLst>
        </c:ser>
        <c:ser>
          <c:idx val="1"/>
          <c:order val="1"/>
          <c:tx>
            <c:strRef>
              <c:f>Sheet1!$W$51</c:f>
              <c:strCache>
                <c:ptCount val="1"/>
                <c:pt idx="0">
                  <c:v>TF1C1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Sheet1!$X$52:$X$67</c:f>
              <c:numCache>
                <c:formatCode>General</c:formatCode>
                <c:ptCount val="16"/>
                <c:pt idx="0">
                  <c:v>0</c:v>
                </c:pt>
                <c:pt idx="1">
                  <c:v>0.21428571428571433</c:v>
                </c:pt>
                <c:pt idx="2">
                  <c:v>1.0714285714285714</c:v>
                </c:pt>
                <c:pt idx="3">
                  <c:v>3.0000000000000004</c:v>
                </c:pt>
                <c:pt idx="4">
                  <c:v>5.2800000000000011</c:v>
                </c:pt>
                <c:pt idx="5">
                  <c:v>8.3280000000000012</c:v>
                </c:pt>
                <c:pt idx="6">
                  <c:v>10.080000000000002</c:v>
                </c:pt>
                <c:pt idx="7">
                  <c:v>12.600000000000001</c:v>
                </c:pt>
                <c:pt idx="8">
                  <c:v>14.400000000000004</c:v>
                </c:pt>
                <c:pt idx="9">
                  <c:v>16.488000000000003</c:v>
                </c:pt>
                <c:pt idx="10">
                  <c:v>18.84</c:v>
                </c:pt>
                <c:pt idx="11">
                  <c:v>20.64</c:v>
                </c:pt>
                <c:pt idx="12">
                  <c:v>22.548000000000005</c:v>
                </c:pt>
                <c:pt idx="13">
                  <c:v>25.584000000000007</c:v>
                </c:pt>
                <c:pt idx="14">
                  <c:v>27.000000000000004</c:v>
                </c:pt>
                <c:pt idx="15">
                  <c:v>29.376000000000005</c:v>
                </c:pt>
              </c:numCache>
            </c:numRef>
          </c:xVal>
          <c:yVal>
            <c:numRef>
              <c:f>Sheet1!$W$52:$W$67</c:f>
              <c:numCache>
                <c:formatCode>General</c:formatCode>
                <c:ptCount val="16"/>
                <c:pt idx="0">
                  <c:v>0</c:v>
                </c:pt>
                <c:pt idx="1">
                  <c:v>4.5721876813008127</c:v>
                </c:pt>
                <c:pt idx="2">
                  <c:v>9.6256582764227634</c:v>
                </c:pt>
                <c:pt idx="3">
                  <c:v>16.122977613008128</c:v>
                </c:pt>
                <c:pt idx="4">
                  <c:v>21.657731121951215</c:v>
                </c:pt>
                <c:pt idx="5">
                  <c:v>24.69088</c:v>
                </c:pt>
                <c:pt idx="6">
                  <c:v>25.527260000000002</c:v>
                </c:pt>
                <c:pt idx="7">
                  <c:v>26.470560260162596</c:v>
                </c:pt>
                <c:pt idx="8">
                  <c:v>26.9759073196748</c:v>
                </c:pt>
                <c:pt idx="9">
                  <c:v>27.447399999999998</c:v>
                </c:pt>
                <c:pt idx="10">
                  <c:v>26.951843173983736</c:v>
                </c:pt>
                <c:pt idx="11">
                  <c:v>26.457879999999999</c:v>
                </c:pt>
                <c:pt idx="12">
                  <c:v>25.915999999999997</c:v>
                </c:pt>
                <c:pt idx="13">
                  <c:v>25.144409999999997</c:v>
                </c:pt>
                <c:pt idx="14">
                  <c:v>24.489442</c:v>
                </c:pt>
                <c:pt idx="15">
                  <c:v>23.311442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3429-4F93-B4F5-500666982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6574856"/>
        <c:axId val="306573288"/>
      </c:scatterChart>
      <c:valAx>
        <c:axId val="306574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Deflection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573288"/>
        <c:crosses val="autoZero"/>
        <c:crossBetween val="midCat"/>
      </c:valAx>
      <c:valAx>
        <c:axId val="306573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Load (KN)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5748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Cyclic 5% Salt Water Condition</a:t>
            </a:r>
          </a:p>
          <a:p>
            <a:pPr>
              <a:defRPr/>
            </a:pPr>
            <a:r>
              <a:rPr lang="en-US"/>
              <a:t>Non-precut Specimens</a:t>
            </a:r>
          </a:p>
        </c:rich>
      </c:tx>
      <c:layout>
        <c:manualLayout>
          <c:xMode val="edge"/>
          <c:yMode val="edge"/>
          <c:x val="0.265208223972003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48381452318461"/>
          <c:y val="0.17171296296296296"/>
          <c:w val="0.84118263342082233"/>
          <c:h val="0.6458643190434527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Sheet1!$Y$30</c:f>
              <c:strCache>
                <c:ptCount val="1"/>
                <c:pt idx="0">
                  <c:v>TF0C0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Sheet1!$Z$31:$Z$41</c:f>
              <c:numCache>
                <c:formatCode>General</c:formatCode>
                <c:ptCount val="11"/>
                <c:pt idx="0">
                  <c:v>0</c:v>
                </c:pt>
                <c:pt idx="1">
                  <c:v>0.65</c:v>
                </c:pt>
                <c:pt idx="2">
                  <c:v>1.3</c:v>
                </c:pt>
                <c:pt idx="3">
                  <c:v>2.6</c:v>
                </c:pt>
                <c:pt idx="4">
                  <c:v>4.2250000000000005</c:v>
                </c:pt>
                <c:pt idx="5">
                  <c:v>6.8250000000000002</c:v>
                </c:pt>
                <c:pt idx="6">
                  <c:v>9.4250000000000007</c:v>
                </c:pt>
                <c:pt idx="7">
                  <c:v>11.700000000000001</c:v>
                </c:pt>
                <c:pt idx="8">
                  <c:v>13.975</c:v>
                </c:pt>
                <c:pt idx="9">
                  <c:v>16.509999999999998</c:v>
                </c:pt>
                <c:pt idx="10">
                  <c:v>18.850000000000001</c:v>
                </c:pt>
              </c:numCache>
            </c:numRef>
          </c:xVal>
          <c:yVal>
            <c:numRef>
              <c:f>Sheet1!$Y$31:$Y$41</c:f>
              <c:numCache>
                <c:formatCode>General</c:formatCode>
                <c:ptCount val="11"/>
                <c:pt idx="0">
                  <c:v>0</c:v>
                </c:pt>
                <c:pt idx="1">
                  <c:v>2.65731648</c:v>
                </c:pt>
                <c:pt idx="2">
                  <c:v>8.3041140000000002</c:v>
                </c:pt>
                <c:pt idx="3">
                  <c:v>13.508025440000001</c:v>
                </c:pt>
                <c:pt idx="4">
                  <c:v>16.829671040000001</c:v>
                </c:pt>
                <c:pt idx="5">
                  <c:v>19.984224000000001</c:v>
                </c:pt>
                <c:pt idx="6">
                  <c:v>21.812139439999999</c:v>
                </c:pt>
                <c:pt idx="7">
                  <c:v>22.144304000000002</c:v>
                </c:pt>
                <c:pt idx="8">
                  <c:v>21.922860960000001</c:v>
                </c:pt>
                <c:pt idx="9">
                  <c:v>20.904</c:v>
                </c:pt>
                <c:pt idx="10">
                  <c:v>19.510400000000001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07DC-4A15-AFB0-ABA4D1F28AA6}"/>
            </c:ext>
          </c:extLst>
        </c:ser>
        <c:ser>
          <c:idx val="1"/>
          <c:order val="1"/>
          <c:tx>
            <c:strRef>
              <c:f>Sheet1!$AA$30</c:f>
              <c:strCache>
                <c:ptCount val="1"/>
                <c:pt idx="0">
                  <c:v>TF1C0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Sheet1!$AC$31:$AC$41</c:f>
              <c:numCache>
                <c:formatCode>General</c:formatCode>
                <c:ptCount val="11"/>
                <c:pt idx="0">
                  <c:v>0</c:v>
                </c:pt>
                <c:pt idx="1">
                  <c:v>1.04</c:v>
                </c:pt>
                <c:pt idx="2">
                  <c:v>1.56</c:v>
                </c:pt>
                <c:pt idx="3">
                  <c:v>3.2724984266834487</c:v>
                </c:pt>
                <c:pt idx="4">
                  <c:v>5.3178099433606052</c:v>
                </c:pt>
                <c:pt idx="5">
                  <c:v>8.5903083700440526</c:v>
                </c:pt>
                <c:pt idx="6">
                  <c:v>11.862806796727503</c:v>
                </c:pt>
                <c:pt idx="7">
                  <c:v>14.726242920075521</c:v>
                </c:pt>
                <c:pt idx="8">
                  <c:v>17.589679043423537</c:v>
                </c:pt>
                <c:pt idx="9">
                  <c:v>20.780365009439898</c:v>
                </c:pt>
                <c:pt idx="10">
                  <c:v>23.725613593455005</c:v>
                </c:pt>
              </c:numCache>
            </c:numRef>
          </c:xVal>
          <c:yVal>
            <c:numRef>
              <c:f>Sheet1!$AA$31:$AA$41</c:f>
              <c:numCache>
                <c:formatCode>General</c:formatCode>
                <c:ptCount val="11"/>
                <c:pt idx="0">
                  <c:v>0</c:v>
                </c:pt>
                <c:pt idx="1">
                  <c:v>3.4536259143155696</c:v>
                </c:pt>
                <c:pt idx="2">
                  <c:v>10.792580982236155</c:v>
                </c:pt>
                <c:pt idx="3">
                  <c:v>17.671487286659669</c:v>
                </c:pt>
                <c:pt idx="4">
                  <c:v>22.071111111111112</c:v>
                </c:pt>
                <c:pt idx="5">
                  <c:v>26.577777777777779</c:v>
                </c:pt>
                <c:pt idx="6">
                  <c:v>29.004444444444445</c:v>
                </c:pt>
                <c:pt idx="7">
                  <c:v>29.119999999999997</c:v>
                </c:pt>
                <c:pt idx="8">
                  <c:v>28.492413793103449</c:v>
                </c:pt>
                <c:pt idx="9">
                  <c:v>28.204611633577155</c:v>
                </c:pt>
                <c:pt idx="10">
                  <c:v>26.577777777777779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07DC-4A15-AFB0-ABA4D1F28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6574464"/>
        <c:axId val="306575640"/>
      </c:scatterChart>
      <c:valAx>
        <c:axId val="306574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Deflection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575640"/>
        <c:crosses val="autoZero"/>
        <c:crossBetween val="midCat"/>
      </c:valAx>
      <c:valAx>
        <c:axId val="306575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Load (KN)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5744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490895</xdr:colOff>
      <xdr:row>1</xdr:row>
      <xdr:rowOff>157018</xdr:rowOff>
    </xdr:from>
    <xdr:to>
      <xdr:col>37</xdr:col>
      <xdr:colOff>440711</xdr:colOff>
      <xdr:row>17</xdr:row>
      <xdr:rowOff>28432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F0F3CECE-355F-42BD-BCE0-2D3F7118B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394505</xdr:colOff>
      <xdr:row>5</xdr:row>
      <xdr:rowOff>14217</xdr:rowOff>
    </xdr:from>
    <xdr:to>
      <xdr:col>38</xdr:col>
      <xdr:colOff>327830</xdr:colOff>
      <xdr:row>22</xdr:row>
      <xdr:rowOff>104490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75A214EF-12C5-425B-8B54-51352AA35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285750</xdr:colOff>
      <xdr:row>84</xdr:row>
      <xdr:rowOff>185736</xdr:rowOff>
    </xdr:from>
    <xdr:to>
      <xdr:col>12</xdr:col>
      <xdr:colOff>209550</xdr:colOff>
      <xdr:row>101</xdr:row>
      <xdr:rowOff>133349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E34EE2CE-7D62-4702-B18D-815A86BC50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424501</xdr:colOff>
      <xdr:row>8</xdr:row>
      <xdr:rowOff>375244</xdr:rowOff>
    </xdr:from>
    <xdr:to>
      <xdr:col>40</xdr:col>
      <xdr:colOff>119701</xdr:colOff>
      <xdr:row>19</xdr:row>
      <xdr:rowOff>189577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C76A9B3A-514F-48FF-A161-BC466C2C1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29</xdr:col>
      <xdr:colOff>541219</xdr:colOff>
      <xdr:row>26</xdr:row>
      <xdr:rowOff>157162</xdr:rowOff>
    </xdr:from>
    <xdr:to>
      <xdr:col>37</xdr:col>
      <xdr:colOff>234713</xdr:colOff>
      <xdr:row>38</xdr:row>
      <xdr:rowOff>109466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xmlns="" id="{06381D30-F34E-4BC8-ADB6-E3B35E059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30</xdr:col>
      <xdr:colOff>90985</xdr:colOff>
      <xdr:row>46</xdr:row>
      <xdr:rowOff>42720</xdr:rowOff>
    </xdr:from>
    <xdr:to>
      <xdr:col>37</xdr:col>
      <xdr:colOff>395785</xdr:colOff>
      <xdr:row>58</xdr:row>
      <xdr:rowOff>29357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xmlns="" id="{2ED4ABB9-1307-448A-86CD-B3FC25023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29</xdr:col>
      <xdr:colOff>133350</xdr:colOff>
      <xdr:row>49</xdr:row>
      <xdr:rowOff>9525</xdr:rowOff>
    </xdr:from>
    <xdr:to>
      <xdr:col>36</xdr:col>
      <xdr:colOff>438150</xdr:colOff>
      <xdr:row>62</xdr:row>
      <xdr:rowOff>100012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xmlns="" id="{A2B6DD55-B4BE-484C-B6D9-7023AFE38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29</xdr:col>
      <xdr:colOff>0</xdr:colOff>
      <xdr:row>50</xdr:row>
      <xdr:rowOff>328612</xdr:rowOff>
    </xdr:from>
    <xdr:to>
      <xdr:col>36</xdr:col>
      <xdr:colOff>304800</xdr:colOff>
      <xdr:row>63</xdr:row>
      <xdr:rowOff>71437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xmlns="" id="{BBD8075D-E547-4E72-B890-F0B822401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30</xdr:col>
      <xdr:colOff>265847</xdr:colOff>
      <xdr:row>29</xdr:row>
      <xdr:rowOff>64259</xdr:rowOff>
    </xdr:from>
    <xdr:to>
      <xdr:col>37</xdr:col>
      <xdr:colOff>558705</xdr:colOff>
      <xdr:row>41</xdr:row>
      <xdr:rowOff>21041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xmlns="" id="{CE4507F2-31B6-4BB1-BEA2-AD7A9C3155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31</xdr:col>
      <xdr:colOff>137898</xdr:colOff>
      <xdr:row>30</xdr:row>
      <xdr:rowOff>149557</xdr:rowOff>
    </xdr:from>
    <xdr:to>
      <xdr:col>38</xdr:col>
      <xdr:colOff>430756</xdr:colOff>
      <xdr:row>44</xdr:row>
      <xdr:rowOff>106339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xmlns="" id="{F4A2494F-9870-4EC7-8552-A72A64EFA7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170597</xdr:colOff>
      <xdr:row>1</xdr:row>
      <xdr:rowOff>1</xdr:rowOff>
    </xdr:from>
    <xdr:to>
      <xdr:col>17</xdr:col>
      <xdr:colOff>174861</xdr:colOff>
      <xdr:row>12</xdr:row>
      <xdr:rowOff>191638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BED5CA9F-AF7C-4A1A-9BB2-B214EF17D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0</xdr:colOff>
      <xdr:row>18</xdr:row>
      <xdr:rowOff>0</xdr:rowOff>
    </xdr:from>
    <xdr:to>
      <xdr:col>20</xdr:col>
      <xdr:colOff>4264</xdr:colOff>
      <xdr:row>30</xdr:row>
      <xdr:rowOff>92122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xmlns="" id="{D7220A3A-C768-49F5-9701-5013EFD1EE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0</xdr:colOff>
      <xdr:row>34</xdr:row>
      <xdr:rowOff>0</xdr:rowOff>
    </xdr:from>
    <xdr:to>
      <xdr:col>20</xdr:col>
      <xdr:colOff>4264</xdr:colOff>
      <xdr:row>49</xdr:row>
      <xdr:rowOff>63689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xmlns="" id="{9F9015C8-CF22-4E2A-9E88-AE77EE7DF8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12</xdr:col>
      <xdr:colOff>0</xdr:colOff>
      <xdr:row>55</xdr:row>
      <xdr:rowOff>99515</xdr:rowOff>
    </xdr:from>
    <xdr:to>
      <xdr:col>23</xdr:col>
      <xdr:colOff>355410</xdr:colOff>
      <xdr:row>72</xdr:row>
      <xdr:rowOff>85300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xmlns="" id="{E34EE2CE-7D62-4702-B18D-815A86BC5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8"/>
  <sheetViews>
    <sheetView tabSelected="1" topLeftCell="E1" zoomScale="67" zoomScaleNormal="67" workbookViewId="0">
      <selection activeCell="DZ66" sqref="BK65:DZ66"/>
    </sheetView>
  </sheetViews>
  <sheetFormatPr defaultRowHeight="14.4" x14ac:dyDescent="0.3"/>
  <cols>
    <col min="5" max="5" width="16.33203125" customWidth="1"/>
    <col min="6" max="6" width="12.5546875" customWidth="1"/>
    <col min="7" max="7" width="13.5546875" customWidth="1"/>
    <col min="8" max="8" width="11.6640625" customWidth="1"/>
  </cols>
  <sheetData>
    <row r="1" spans="1:32" x14ac:dyDescent="0.3">
      <c r="A1" t="s">
        <v>0</v>
      </c>
      <c r="B1" t="s">
        <v>7</v>
      </c>
    </row>
    <row r="2" spans="1:32" x14ac:dyDescent="0.3">
      <c r="A2" t="s">
        <v>1</v>
      </c>
      <c r="B2">
        <v>26.42</v>
      </c>
    </row>
    <row r="3" spans="1:32" x14ac:dyDescent="0.3">
      <c r="A3" t="s">
        <v>2</v>
      </c>
      <c r="B3">
        <v>18.14</v>
      </c>
    </row>
    <row r="4" spans="1:32" x14ac:dyDescent="0.3">
      <c r="A4" t="s">
        <v>3</v>
      </c>
      <c r="B4">
        <v>35.020000000000003</v>
      </c>
      <c r="C4" s="1">
        <v>0.32550000000000001</v>
      </c>
    </row>
    <row r="5" spans="1:32" x14ac:dyDescent="0.3">
      <c r="A5" t="s">
        <v>4</v>
      </c>
      <c r="B5">
        <v>27.45</v>
      </c>
      <c r="C5" s="1">
        <v>0.51300000000000001</v>
      </c>
    </row>
    <row r="7" spans="1:32" x14ac:dyDescent="0.3">
      <c r="A7" t="s">
        <v>5</v>
      </c>
    </row>
    <row r="8" spans="1:32" x14ac:dyDescent="0.3">
      <c r="A8" t="s">
        <v>1</v>
      </c>
      <c r="B8">
        <v>22.138999999999999</v>
      </c>
    </row>
    <row r="9" spans="1:32" ht="41.25" customHeight="1" x14ac:dyDescent="0.3">
      <c r="A9" t="s">
        <v>2</v>
      </c>
      <c r="B9">
        <v>15.54</v>
      </c>
      <c r="E9" s="6" t="s">
        <v>16</v>
      </c>
      <c r="F9" s="4" t="s">
        <v>14</v>
      </c>
      <c r="G9" s="6" t="s">
        <v>17</v>
      </c>
      <c r="H9" s="5" t="s">
        <v>15</v>
      </c>
      <c r="I9" t="s">
        <v>9</v>
      </c>
      <c r="U9" t="s">
        <v>20</v>
      </c>
    </row>
    <row r="10" spans="1:32" ht="46.8" x14ac:dyDescent="0.3">
      <c r="A10" t="s">
        <v>3</v>
      </c>
      <c r="B10">
        <v>29.13</v>
      </c>
      <c r="C10" s="1">
        <v>0.316</v>
      </c>
      <c r="D10" s="3"/>
      <c r="E10" s="5">
        <v>0</v>
      </c>
      <c r="F10" s="5">
        <v>0</v>
      </c>
      <c r="G10" s="5">
        <v>0</v>
      </c>
      <c r="H10" s="5">
        <v>0</v>
      </c>
      <c r="I10">
        <v>0</v>
      </c>
      <c r="U10" s="6" t="s">
        <v>16</v>
      </c>
      <c r="V10" s="4" t="s">
        <v>14</v>
      </c>
      <c r="W10" s="6" t="s">
        <v>17</v>
      </c>
      <c r="X10" s="5" t="s">
        <v>15</v>
      </c>
      <c r="Y10" s="6" t="s">
        <v>19</v>
      </c>
      <c r="Z10" t="s">
        <v>8</v>
      </c>
      <c r="AA10" s="6" t="s">
        <v>18</v>
      </c>
      <c r="AC10" t="s">
        <v>9</v>
      </c>
    </row>
    <row r="11" spans="1:32" ht="15.6" x14ac:dyDescent="0.3">
      <c r="A11" t="s">
        <v>4</v>
      </c>
      <c r="B11">
        <v>23.373999999999999</v>
      </c>
      <c r="C11" s="1">
        <v>0.504</v>
      </c>
      <c r="E11" s="5">
        <v>2.6346666666666665</v>
      </c>
      <c r="F11" s="5">
        <v>0.41666666666666669</v>
      </c>
      <c r="G11" s="5">
        <v>4.1530057886178859</v>
      </c>
      <c r="H11" s="5">
        <v>0.4</v>
      </c>
      <c r="I11">
        <v>0.4</v>
      </c>
      <c r="U11" s="5">
        <v>0</v>
      </c>
      <c r="V11" s="5">
        <v>0</v>
      </c>
      <c r="W11" s="5">
        <v>0</v>
      </c>
      <c r="X11" s="5">
        <v>0</v>
      </c>
      <c r="Y11">
        <v>0</v>
      </c>
      <c r="Z11">
        <v>0</v>
      </c>
      <c r="AA11">
        <v>0</v>
      </c>
      <c r="AC11">
        <v>0</v>
      </c>
    </row>
    <row r="12" spans="1:32" ht="15.6" x14ac:dyDescent="0.3">
      <c r="E12" s="5">
        <v>5.5466666666666669</v>
      </c>
      <c r="F12" s="5">
        <v>1.0833333333333335</v>
      </c>
      <c r="G12" s="5">
        <v>8.7431700813008124</v>
      </c>
      <c r="H12" s="5">
        <v>1.1200000000000001</v>
      </c>
      <c r="I12">
        <v>1.1200000000000001</v>
      </c>
      <c r="U12" s="5">
        <v>2.6346666666666665</v>
      </c>
      <c r="V12" s="5">
        <v>0.41666666666666669</v>
      </c>
      <c r="W12" s="5">
        <v>4.1530057886178859</v>
      </c>
      <c r="X12" s="5">
        <v>0.4</v>
      </c>
      <c r="Y12">
        <v>4.5683400000000001</v>
      </c>
      <c r="Z12">
        <v>0.5</v>
      </c>
      <c r="AA12">
        <v>3.8853291536050159</v>
      </c>
      <c r="AC12">
        <v>0.65</v>
      </c>
    </row>
    <row r="13" spans="1:32" ht="15.6" x14ac:dyDescent="0.3">
      <c r="A13" t="s">
        <v>6</v>
      </c>
      <c r="E13" s="5">
        <v>9.2906666666666666</v>
      </c>
      <c r="F13" s="5">
        <v>2.0833333333333335</v>
      </c>
      <c r="G13" s="5">
        <v>14.644809886178862</v>
      </c>
      <c r="H13" s="5">
        <v>2.8000000000000003</v>
      </c>
      <c r="I13">
        <v>2.8000000000000003</v>
      </c>
      <c r="U13" s="5">
        <v>5.5466666666666669</v>
      </c>
      <c r="V13" s="5">
        <v>1.0833333333333335</v>
      </c>
      <c r="W13" s="5">
        <v>8.7431700813008124</v>
      </c>
      <c r="X13" s="5">
        <v>1.1200000000000001</v>
      </c>
      <c r="Y13">
        <v>9.1347637499999994</v>
      </c>
      <c r="Z13">
        <v>1</v>
      </c>
      <c r="AA13">
        <v>12.141653605015675</v>
      </c>
      <c r="AC13">
        <v>1.2</v>
      </c>
    </row>
    <row r="14" spans="1:32" ht="15.6" x14ac:dyDescent="0.3">
      <c r="A14" t="s">
        <v>1</v>
      </c>
      <c r="B14">
        <v>24.37</v>
      </c>
      <c r="E14" s="5">
        <v>12.48</v>
      </c>
      <c r="F14" s="5">
        <v>3.666666666666667</v>
      </c>
      <c r="G14" s="5">
        <v>19.672132682926829</v>
      </c>
      <c r="H14" s="5">
        <v>4.9280000000000008</v>
      </c>
      <c r="I14">
        <v>4.9280000000000008</v>
      </c>
      <c r="U14" s="5">
        <v>9.2906666666666666</v>
      </c>
      <c r="V14" s="5">
        <v>2.0833333333333335</v>
      </c>
      <c r="W14" s="5">
        <v>14.644809886178862</v>
      </c>
      <c r="X14" s="5">
        <v>2.8000000000000003</v>
      </c>
      <c r="Y14">
        <v>14.859215699999998</v>
      </c>
      <c r="Z14">
        <v>2</v>
      </c>
      <c r="AA14">
        <v>19.750423197492161</v>
      </c>
      <c r="AB14">
        <v>0.79449999999999998</v>
      </c>
      <c r="AC14">
        <v>2.5173064820641913</v>
      </c>
      <c r="AF14">
        <v>1.07</v>
      </c>
    </row>
    <row r="15" spans="1:32" ht="15.6" x14ac:dyDescent="0.3">
      <c r="A15" t="s">
        <v>2</v>
      </c>
      <c r="B15">
        <v>15.89</v>
      </c>
      <c r="E15" s="5">
        <v>14.34</v>
      </c>
      <c r="F15" s="5">
        <v>5.7833333333333341</v>
      </c>
      <c r="G15" s="5">
        <v>22.427200000000003</v>
      </c>
      <c r="H15" s="5">
        <v>7.772800000000001</v>
      </c>
      <c r="I15">
        <v>7.772800000000001</v>
      </c>
      <c r="U15" s="5">
        <v>12.48</v>
      </c>
      <c r="V15" s="5">
        <v>3.666666666666667</v>
      </c>
      <c r="W15" s="5">
        <v>19.672132682926829</v>
      </c>
      <c r="X15" s="5">
        <v>4.9280000000000008</v>
      </c>
      <c r="Y15">
        <v>18.513121199999997</v>
      </c>
      <c r="Z15">
        <v>3.25</v>
      </c>
      <c r="AA15">
        <v>24.607084639498431</v>
      </c>
      <c r="AB15">
        <v>0.63800000000000001</v>
      </c>
      <c r="AC15">
        <v>4.0906230333543112</v>
      </c>
    </row>
    <row r="16" spans="1:32" ht="15.6" x14ac:dyDescent="0.3">
      <c r="A16" t="s">
        <v>3</v>
      </c>
      <c r="B16">
        <v>32.17</v>
      </c>
      <c r="C16" s="2">
        <v>0.32</v>
      </c>
      <c r="E16" s="5">
        <v>14.78</v>
      </c>
      <c r="F16" s="5">
        <v>7.0000000000000009</v>
      </c>
      <c r="G16" s="5">
        <v>23.186900000000001</v>
      </c>
      <c r="H16" s="5">
        <v>9.4080000000000013</v>
      </c>
      <c r="I16">
        <v>9.4080000000000013</v>
      </c>
      <c r="U16" s="5">
        <v>14.34</v>
      </c>
      <c r="V16" s="5">
        <v>5.7833333333333341</v>
      </c>
      <c r="W16" s="5">
        <v>22.427200000000003</v>
      </c>
      <c r="X16" s="5">
        <v>7.772800000000001</v>
      </c>
      <c r="Y16">
        <v>21.436245599999999</v>
      </c>
      <c r="Z16">
        <v>5.25</v>
      </c>
      <c r="AA16">
        <v>29.315000000000001</v>
      </c>
      <c r="AC16">
        <v>6.607929515418502</v>
      </c>
    </row>
    <row r="17" spans="1:33" ht="15.6" x14ac:dyDescent="0.3">
      <c r="A17" t="s">
        <v>4</v>
      </c>
      <c r="B17">
        <v>24.923999999999999</v>
      </c>
      <c r="C17" s="2">
        <v>0.51</v>
      </c>
      <c r="E17" s="5">
        <v>15.253333333333332</v>
      </c>
      <c r="F17" s="5">
        <v>8.75</v>
      </c>
      <c r="G17" s="5">
        <v>24.043717723577235</v>
      </c>
      <c r="H17" s="5">
        <v>11.760000000000002</v>
      </c>
      <c r="I17">
        <v>11.760000000000002</v>
      </c>
      <c r="U17" s="5">
        <v>14.78</v>
      </c>
      <c r="V17" s="5">
        <v>7.0000000000000009</v>
      </c>
      <c r="W17" s="5">
        <v>23.186900000000001</v>
      </c>
      <c r="X17" s="5">
        <v>9.4080000000000013</v>
      </c>
      <c r="Y17">
        <v>23.993979449999998</v>
      </c>
      <c r="Z17">
        <v>7.25</v>
      </c>
      <c r="AA17">
        <v>31.892076802507834</v>
      </c>
      <c r="AC17">
        <v>9.1252359974826938</v>
      </c>
    </row>
    <row r="18" spans="1:33" ht="15.6" x14ac:dyDescent="0.3">
      <c r="E18" s="5">
        <v>15.544533333333334</v>
      </c>
      <c r="F18" s="5">
        <v>10</v>
      </c>
      <c r="G18" s="5">
        <v>24.502734152845534</v>
      </c>
      <c r="H18" s="5">
        <v>13.440000000000001</v>
      </c>
      <c r="I18">
        <v>13.440000000000001</v>
      </c>
      <c r="U18" s="5">
        <v>15.253333333333332</v>
      </c>
      <c r="V18" s="5">
        <v>8.75</v>
      </c>
      <c r="W18" s="5">
        <v>24.043717723577235</v>
      </c>
      <c r="X18" s="5">
        <v>11.760000000000002</v>
      </c>
      <c r="Y18">
        <v>24.359369999999998</v>
      </c>
      <c r="Z18">
        <v>9</v>
      </c>
      <c r="AA18">
        <v>32.377742946708466</v>
      </c>
      <c r="AC18">
        <v>11.327879169288861</v>
      </c>
    </row>
    <row r="19" spans="1:33" ht="15.6" x14ac:dyDescent="0.3">
      <c r="E19" s="5">
        <v>15.530666666666665</v>
      </c>
      <c r="F19" s="5">
        <v>11.450000000000001</v>
      </c>
      <c r="G19" s="5">
        <v>24.931000000000001</v>
      </c>
      <c r="H19" s="5">
        <v>15.388800000000002</v>
      </c>
      <c r="I19">
        <v>15.388800000000002</v>
      </c>
      <c r="U19" s="5">
        <v>15.544533333333334</v>
      </c>
      <c r="V19" s="5">
        <v>10</v>
      </c>
      <c r="W19" s="5">
        <v>24.502734152845534</v>
      </c>
      <c r="X19" s="5">
        <v>13.440000000000001</v>
      </c>
      <c r="Y19">
        <v>24.115776299999997</v>
      </c>
      <c r="Z19">
        <v>10.75</v>
      </c>
      <c r="AA19">
        <v>32.05396551724138</v>
      </c>
      <c r="AC19">
        <v>13.530522341095029</v>
      </c>
    </row>
    <row r="20" spans="1:33" ht="15.6" x14ac:dyDescent="0.3">
      <c r="E20" s="5">
        <v>15.530666666666665</v>
      </c>
      <c r="F20" s="5">
        <v>13.083333333333334</v>
      </c>
      <c r="G20" s="5">
        <v>24.480876227642273</v>
      </c>
      <c r="H20" s="5">
        <v>17.584</v>
      </c>
      <c r="I20">
        <v>17.584</v>
      </c>
      <c r="U20" s="5">
        <v>15.530666666666665</v>
      </c>
      <c r="V20" s="5">
        <v>11.450000000000001</v>
      </c>
      <c r="W20" s="5">
        <v>24.931000000000001</v>
      </c>
      <c r="X20" s="5">
        <v>15.388800000000002</v>
      </c>
      <c r="Y20">
        <v>23.872182599999999</v>
      </c>
      <c r="Z20">
        <v>12.7</v>
      </c>
      <c r="AA20">
        <v>31.730188087774298</v>
      </c>
      <c r="AC20">
        <v>15.984896161107613</v>
      </c>
    </row>
    <row r="21" spans="1:33" ht="15.6" x14ac:dyDescent="0.3">
      <c r="E21" s="5">
        <v>15.253333333333332</v>
      </c>
      <c r="F21" s="5">
        <v>14.333333333333334</v>
      </c>
      <c r="G21" s="5">
        <v>24.032200000000003</v>
      </c>
      <c r="H21" s="5">
        <v>19.263999999999999</v>
      </c>
      <c r="I21">
        <v>19.263999999999999</v>
      </c>
      <c r="U21" s="5">
        <v>15.530666666666665</v>
      </c>
      <c r="V21" s="5">
        <v>13.083333333333334</v>
      </c>
      <c r="W21" s="5">
        <v>24.480876227642273</v>
      </c>
      <c r="X21" s="5">
        <v>17.584</v>
      </c>
      <c r="Y21">
        <v>23.628588899999997</v>
      </c>
      <c r="Z21">
        <v>14.5</v>
      </c>
      <c r="AA21">
        <v>31.07</v>
      </c>
      <c r="AC21">
        <v>18.250471994965388</v>
      </c>
    </row>
    <row r="22" spans="1:33" ht="15.6" x14ac:dyDescent="0.3">
      <c r="E22" s="5">
        <v>15.114666666666666</v>
      </c>
      <c r="F22" s="5">
        <v>15.658333333333333</v>
      </c>
      <c r="G22" s="5">
        <v>23.540000000000003</v>
      </c>
      <c r="H22" s="5">
        <v>21.044800000000002</v>
      </c>
      <c r="I22">
        <v>21.044800000000002</v>
      </c>
      <c r="U22" s="5">
        <v>15.253333333333332</v>
      </c>
      <c r="V22" s="5">
        <v>14.333333333333334</v>
      </c>
      <c r="W22" s="5">
        <v>24.032200000000003</v>
      </c>
      <c r="X22" s="5">
        <v>19.263999999999999</v>
      </c>
    </row>
    <row r="23" spans="1:33" ht="15.6" x14ac:dyDescent="0.3">
      <c r="E23" s="5">
        <v>14.837333333333332</v>
      </c>
      <c r="F23" s="5">
        <v>17</v>
      </c>
      <c r="G23" s="5">
        <v>22.83915</v>
      </c>
      <c r="H23" s="5">
        <v>23.878400000000003</v>
      </c>
      <c r="I23">
        <v>23.878400000000003</v>
      </c>
      <c r="U23" s="5">
        <v>15.114666666666666</v>
      </c>
      <c r="V23" s="5">
        <v>15.658333333333333</v>
      </c>
      <c r="W23" s="5">
        <v>23.540000000000003</v>
      </c>
      <c r="X23" s="5">
        <v>21.044800000000002</v>
      </c>
    </row>
    <row r="24" spans="1:33" ht="15.6" x14ac:dyDescent="0.3">
      <c r="E24" s="5">
        <v>14.559999999999999</v>
      </c>
      <c r="F24" s="5">
        <v>18.75</v>
      </c>
      <c r="G24" s="5">
        <v>22.244230000000002</v>
      </c>
      <c r="H24" s="5">
        <v>25.200000000000003</v>
      </c>
      <c r="I24">
        <v>25.200000000000003</v>
      </c>
      <c r="U24" s="5">
        <v>14.837333333333332</v>
      </c>
      <c r="V24" s="5">
        <v>17</v>
      </c>
      <c r="W24" s="5">
        <v>22.83915</v>
      </c>
      <c r="X24" s="5">
        <v>23.878400000000003</v>
      </c>
    </row>
    <row r="25" spans="1:33" ht="15.6" x14ac:dyDescent="0.3">
      <c r="E25" s="5">
        <v>14.282666666666666</v>
      </c>
      <c r="F25" s="5">
        <v>20.400000000000002</v>
      </c>
      <c r="G25" s="5">
        <v>21.174230000000001</v>
      </c>
      <c r="H25" s="5">
        <v>27.417600000000004</v>
      </c>
      <c r="I25">
        <v>27.417600000000004</v>
      </c>
      <c r="U25" s="5">
        <v>14.559999999999999</v>
      </c>
      <c r="V25" s="5">
        <v>18.75</v>
      </c>
      <c r="W25" s="5">
        <v>22.244230000000002</v>
      </c>
      <c r="X25" s="5">
        <v>25.200000000000003</v>
      </c>
    </row>
    <row r="26" spans="1:33" ht="15.6" x14ac:dyDescent="0.3">
      <c r="U26" s="5">
        <v>14.282666666666666</v>
      </c>
      <c r="V26" s="5">
        <v>20.400000000000002</v>
      </c>
      <c r="W26" s="5">
        <v>21.174230000000001</v>
      </c>
      <c r="X26" s="5">
        <v>27.417600000000004</v>
      </c>
    </row>
    <row r="28" spans="1:33" ht="28.5" customHeight="1" x14ac:dyDescent="0.3">
      <c r="E28" s="6" t="s">
        <v>19</v>
      </c>
      <c r="F28" t="s">
        <v>8</v>
      </c>
      <c r="G28" s="6" t="s">
        <v>18</v>
      </c>
      <c r="I28" t="s">
        <v>9</v>
      </c>
    </row>
    <row r="29" spans="1:33" x14ac:dyDescent="0.3">
      <c r="B29">
        <v>0</v>
      </c>
      <c r="C29">
        <v>0</v>
      </c>
      <c r="E29">
        <v>0</v>
      </c>
      <c r="F29">
        <v>0</v>
      </c>
      <c r="G29">
        <v>0</v>
      </c>
      <c r="I29">
        <v>0</v>
      </c>
      <c r="U29" t="s">
        <v>21</v>
      </c>
    </row>
    <row r="30" spans="1:33" ht="46.8" x14ac:dyDescent="0.3">
      <c r="B30">
        <v>5.76</v>
      </c>
      <c r="C30">
        <v>1.9067999999999998</v>
      </c>
      <c r="E30">
        <v>4.5683400000000001</v>
      </c>
      <c r="F30">
        <v>0.5</v>
      </c>
      <c r="G30">
        <v>3.8853291536050159</v>
      </c>
      <c r="I30">
        <v>0.65</v>
      </c>
      <c r="U30" s="6" t="s">
        <v>16</v>
      </c>
      <c r="V30" s="4" t="s">
        <v>14</v>
      </c>
      <c r="W30" s="6" t="s">
        <v>17</v>
      </c>
      <c r="X30" s="5" t="s">
        <v>15</v>
      </c>
      <c r="Y30" s="6" t="s">
        <v>19</v>
      </c>
      <c r="Z30" t="s">
        <v>8</v>
      </c>
      <c r="AA30" s="6" t="s">
        <v>18</v>
      </c>
      <c r="AC30" t="s">
        <v>9</v>
      </c>
    </row>
    <row r="31" spans="1:33" ht="15.6" x14ac:dyDescent="0.3">
      <c r="B31">
        <v>56.25</v>
      </c>
      <c r="C31">
        <v>5.9587500000000002</v>
      </c>
      <c r="E31">
        <v>9.1347637499999994</v>
      </c>
      <c r="F31">
        <v>1</v>
      </c>
      <c r="G31">
        <v>12.141653605015675</v>
      </c>
      <c r="I31">
        <v>1.2</v>
      </c>
      <c r="U31" s="5">
        <v>0</v>
      </c>
      <c r="V31" s="5">
        <v>0</v>
      </c>
      <c r="W31" s="5">
        <v>0</v>
      </c>
      <c r="X31" s="5">
        <v>0</v>
      </c>
      <c r="Y31">
        <v>0</v>
      </c>
      <c r="Z31">
        <v>0</v>
      </c>
      <c r="AA31">
        <v>0</v>
      </c>
      <c r="AB31">
        <v>0</v>
      </c>
      <c r="AC31">
        <v>0</v>
      </c>
    </row>
    <row r="32" spans="1:33" ht="15.6" x14ac:dyDescent="0.3">
      <c r="B32">
        <v>148.83999999999997</v>
      </c>
      <c r="C32">
        <v>9.6928999999999998</v>
      </c>
      <c r="E32">
        <v>14.859215699999998</v>
      </c>
      <c r="F32">
        <v>2</v>
      </c>
      <c r="G32">
        <v>19.750423197492161</v>
      </c>
      <c r="H32">
        <v>0.79449999999999998</v>
      </c>
      <c r="I32">
        <v>2.5173064820641913</v>
      </c>
      <c r="U32" s="5">
        <v>2.6346666666666665</v>
      </c>
      <c r="V32" s="5">
        <v>0.54166666666666674</v>
      </c>
      <c r="W32" s="5">
        <v>3.8813138211382108</v>
      </c>
      <c r="X32" s="5">
        <v>0.52</v>
      </c>
      <c r="Y32">
        <v>2.65731648</v>
      </c>
      <c r="Z32">
        <v>0.65</v>
      </c>
      <c r="AA32">
        <v>3.4536259143155696</v>
      </c>
      <c r="AB32">
        <v>0</v>
      </c>
      <c r="AC32">
        <v>1.04</v>
      </c>
      <c r="AG32">
        <v>1.125</v>
      </c>
    </row>
    <row r="33" spans="2:33" ht="15.6" x14ac:dyDescent="0.3">
      <c r="B33">
        <v>231.04</v>
      </c>
      <c r="C33">
        <v>12.0764</v>
      </c>
      <c r="E33">
        <v>18.513121199999997</v>
      </c>
      <c r="F33">
        <v>3.25</v>
      </c>
      <c r="G33">
        <v>24.607084639498431</v>
      </c>
      <c r="H33">
        <v>0.63800000000000001</v>
      </c>
      <c r="I33">
        <v>4.0906230333543112</v>
      </c>
      <c r="U33" s="5">
        <v>5.5466666666666669</v>
      </c>
      <c r="V33" s="5">
        <v>1.4083333333333337</v>
      </c>
      <c r="W33" s="5">
        <v>8.1711869918699183</v>
      </c>
      <c r="X33" s="5">
        <v>1.4560000000000002</v>
      </c>
      <c r="Y33">
        <v>8.3041140000000002</v>
      </c>
      <c r="Z33">
        <v>1.3</v>
      </c>
      <c r="AA33">
        <v>10.792580982236155</v>
      </c>
      <c r="AB33">
        <v>0</v>
      </c>
      <c r="AC33">
        <v>1.56</v>
      </c>
    </row>
    <row r="34" spans="2:33" ht="15.6" x14ac:dyDescent="0.3">
      <c r="B34">
        <v>309.76000000000005</v>
      </c>
      <c r="C34">
        <v>13.9832</v>
      </c>
      <c r="E34">
        <v>21.436245599999999</v>
      </c>
      <c r="F34">
        <v>5.25</v>
      </c>
      <c r="G34">
        <v>29.315000000000001</v>
      </c>
      <c r="I34">
        <v>6.607929515418502</v>
      </c>
      <c r="U34" s="5">
        <v>9.2906666666666666</v>
      </c>
      <c r="V34" s="5">
        <v>2.7083333333333335</v>
      </c>
      <c r="W34" s="5">
        <v>13.686738211382114</v>
      </c>
      <c r="X34" s="5">
        <v>3.6400000000000006</v>
      </c>
      <c r="Y34">
        <v>13.508025440000001</v>
      </c>
      <c r="Z34">
        <v>2.6</v>
      </c>
      <c r="AA34">
        <v>17.671487286659669</v>
      </c>
      <c r="AB34">
        <v>1.03285</v>
      </c>
      <c r="AC34">
        <v>3.2724984266834487</v>
      </c>
      <c r="AG34">
        <v>1.0720000000000001</v>
      </c>
    </row>
    <row r="35" spans="2:33" ht="15.6" x14ac:dyDescent="0.3">
      <c r="B35">
        <v>388.09</v>
      </c>
      <c r="C35">
        <v>15.651649999999998</v>
      </c>
      <c r="E35">
        <v>23.993979449999998</v>
      </c>
      <c r="F35">
        <v>7.25</v>
      </c>
      <c r="G35">
        <v>31.892076802507834</v>
      </c>
      <c r="I35">
        <v>9.1252359974826938</v>
      </c>
      <c r="U35" s="5">
        <v>12.48</v>
      </c>
      <c r="V35" s="5">
        <v>4.7666666666666675</v>
      </c>
      <c r="W35" s="5">
        <v>18.385170731707316</v>
      </c>
      <c r="X35" s="5">
        <v>6.4064000000000014</v>
      </c>
      <c r="Y35">
        <v>16.829671040000001</v>
      </c>
      <c r="Z35">
        <v>4.2250000000000005</v>
      </c>
      <c r="AA35">
        <v>22.071111111111112</v>
      </c>
      <c r="AB35">
        <v>0.82940000000000003</v>
      </c>
      <c r="AC35">
        <v>5.3178099433606052</v>
      </c>
    </row>
    <row r="36" spans="2:33" ht="15.6" x14ac:dyDescent="0.3">
      <c r="B36">
        <v>400</v>
      </c>
      <c r="C36">
        <v>15.89</v>
      </c>
      <c r="E36">
        <v>24.359369999999998</v>
      </c>
      <c r="F36">
        <v>9</v>
      </c>
      <c r="G36">
        <v>32.377742946708466</v>
      </c>
      <c r="I36">
        <v>11.327879169288861</v>
      </c>
      <c r="U36" s="5">
        <v>14.34</v>
      </c>
      <c r="V36" s="5">
        <v>7.5183333333333344</v>
      </c>
      <c r="W36" s="5">
        <v>20.96</v>
      </c>
      <c r="X36" s="5">
        <v>10.104640000000002</v>
      </c>
      <c r="Y36">
        <v>19.984224000000001</v>
      </c>
      <c r="Z36">
        <v>6.8250000000000002</v>
      </c>
      <c r="AA36">
        <v>26.577777777777779</v>
      </c>
      <c r="AB36">
        <v>0</v>
      </c>
      <c r="AC36">
        <v>8.5903083700440526</v>
      </c>
      <c r="AG36">
        <v>1.3</v>
      </c>
    </row>
    <row r="37" spans="2:33" ht="15.6" x14ac:dyDescent="0.3">
      <c r="B37">
        <v>392.04</v>
      </c>
      <c r="C37">
        <v>15.7311</v>
      </c>
      <c r="E37">
        <v>24.115776299999997</v>
      </c>
      <c r="F37">
        <v>10.75</v>
      </c>
      <c r="G37">
        <v>32.05396551724138</v>
      </c>
      <c r="I37">
        <v>13.530522341095029</v>
      </c>
      <c r="U37" s="5">
        <v>14.779999999999998</v>
      </c>
      <c r="V37" s="5">
        <v>9.1000000000000014</v>
      </c>
      <c r="W37" s="5">
        <v>21.67</v>
      </c>
      <c r="X37" s="5">
        <v>12.230400000000001</v>
      </c>
      <c r="Y37">
        <v>21.812139439999999</v>
      </c>
      <c r="Z37">
        <v>9.4250000000000007</v>
      </c>
      <c r="AA37">
        <v>29.004444444444445</v>
      </c>
      <c r="AB37">
        <v>0</v>
      </c>
      <c r="AC37">
        <v>11.862806796727503</v>
      </c>
    </row>
    <row r="38" spans="2:33" ht="15.6" x14ac:dyDescent="0.3">
      <c r="B38">
        <v>384.16000000000008</v>
      </c>
      <c r="C38">
        <v>15.5722</v>
      </c>
      <c r="E38">
        <v>23.872182599999999</v>
      </c>
      <c r="F38">
        <v>12.7</v>
      </c>
      <c r="G38">
        <v>31.730188087774298</v>
      </c>
      <c r="I38">
        <v>15.984896161107613</v>
      </c>
      <c r="U38" s="5">
        <v>15.25333333333333</v>
      </c>
      <c r="V38" s="5">
        <v>11.375</v>
      </c>
      <c r="W38" s="5">
        <v>22.470764227642274</v>
      </c>
      <c r="X38" s="5">
        <v>15.288000000000002</v>
      </c>
      <c r="Y38">
        <v>22.144304000000002</v>
      </c>
      <c r="Z38">
        <v>11.700000000000001</v>
      </c>
      <c r="AA38">
        <v>29.119999999999997</v>
      </c>
      <c r="AB38">
        <v>0</v>
      </c>
      <c r="AC38">
        <v>14.726242920075521</v>
      </c>
    </row>
    <row r="39" spans="2:33" ht="15.6" x14ac:dyDescent="0.3">
      <c r="B39">
        <v>376.35999999999996</v>
      </c>
      <c r="C39">
        <v>15.413299999999998</v>
      </c>
      <c r="E39">
        <v>23.628588899999997</v>
      </c>
      <c r="F39">
        <v>14.5</v>
      </c>
      <c r="G39">
        <v>31.07</v>
      </c>
      <c r="I39">
        <v>18.250471994965388</v>
      </c>
      <c r="U39" s="5">
        <v>15.544533333333334</v>
      </c>
      <c r="V39" s="5">
        <v>13</v>
      </c>
      <c r="W39" s="5">
        <v>22.89975154471545</v>
      </c>
      <c r="X39" s="5">
        <v>17.472000000000001</v>
      </c>
      <c r="Y39">
        <v>21.922860960000001</v>
      </c>
      <c r="Z39">
        <v>13.975</v>
      </c>
      <c r="AA39">
        <v>28.492413793103449</v>
      </c>
      <c r="AB39">
        <v>0</v>
      </c>
      <c r="AC39">
        <v>17.589679043423537</v>
      </c>
    </row>
    <row r="40" spans="2:33" ht="15.6" x14ac:dyDescent="0.3">
      <c r="U40" s="5">
        <v>15.530666666666663</v>
      </c>
      <c r="V40" s="5">
        <v>14.885000000000002</v>
      </c>
      <c r="W40" s="5">
        <v>23.3</v>
      </c>
      <c r="X40" s="5">
        <v>20.005440000000004</v>
      </c>
      <c r="Y40">
        <v>20.904</v>
      </c>
      <c r="Z40">
        <v>16.509999999999998</v>
      </c>
      <c r="AA40">
        <v>28.204611633577155</v>
      </c>
      <c r="AB40">
        <v>0</v>
      </c>
      <c r="AC40">
        <v>20.780365009439898</v>
      </c>
    </row>
    <row r="41" spans="2:33" ht="15.6" x14ac:dyDescent="0.3">
      <c r="E41">
        <v>1.5329999999999999</v>
      </c>
      <c r="U41" s="5">
        <v>15.530666666666663</v>
      </c>
      <c r="V41" s="5">
        <v>17.008333333333336</v>
      </c>
      <c r="W41" s="5">
        <v>22.87932357723577</v>
      </c>
      <c r="X41" s="5">
        <v>22.859200000000001</v>
      </c>
      <c r="Y41">
        <v>19.510400000000001</v>
      </c>
      <c r="Z41">
        <v>18.850000000000001</v>
      </c>
      <c r="AA41">
        <v>26.577777777777779</v>
      </c>
      <c r="AB41">
        <v>0</v>
      </c>
      <c r="AC41">
        <v>23.725613593455005</v>
      </c>
    </row>
    <row r="42" spans="2:33" ht="15.6" x14ac:dyDescent="0.3">
      <c r="U42" s="5">
        <v>15.25333333333333</v>
      </c>
      <c r="V42" s="5">
        <v>18.633333333333336</v>
      </c>
      <c r="W42" s="5">
        <v>22.46</v>
      </c>
      <c r="X42" s="5">
        <v>25.043199999999999</v>
      </c>
      <c r="Y42">
        <v>0</v>
      </c>
      <c r="Z42">
        <v>0</v>
      </c>
      <c r="AA42">
        <v>0</v>
      </c>
      <c r="AB42">
        <v>0</v>
      </c>
      <c r="AC42">
        <v>0</v>
      </c>
    </row>
    <row r="43" spans="2:33" ht="15.6" x14ac:dyDescent="0.3">
      <c r="F43" t="s">
        <v>11</v>
      </c>
      <c r="G43" t="s">
        <v>8</v>
      </c>
      <c r="H43" t="s">
        <v>10</v>
      </c>
      <c r="J43" t="s">
        <v>9</v>
      </c>
      <c r="U43" s="5">
        <v>15.114666666666666</v>
      </c>
      <c r="V43" s="5">
        <v>20.355833333333333</v>
      </c>
      <c r="W43" s="5">
        <v>22</v>
      </c>
      <c r="X43" s="5">
        <v>27.358240000000002</v>
      </c>
      <c r="Y43">
        <v>0</v>
      </c>
      <c r="Z43">
        <v>0</v>
      </c>
      <c r="AA43">
        <v>0</v>
      </c>
      <c r="AB43">
        <v>0</v>
      </c>
      <c r="AC43">
        <v>0</v>
      </c>
    </row>
    <row r="44" spans="2:33" ht="15.6" x14ac:dyDescent="0.3">
      <c r="F44">
        <v>0</v>
      </c>
      <c r="G44">
        <v>0</v>
      </c>
      <c r="H44">
        <v>0</v>
      </c>
      <c r="J44">
        <v>0</v>
      </c>
      <c r="U44" s="5">
        <v>14.837333333333333</v>
      </c>
      <c r="V44" s="5">
        <v>22.1</v>
      </c>
      <c r="W44" s="5">
        <v>21.344999999999999</v>
      </c>
      <c r="X44" s="5">
        <v>31.041920000000005</v>
      </c>
      <c r="Y44">
        <v>0</v>
      </c>
      <c r="Z44">
        <v>0</v>
      </c>
      <c r="AA44">
        <v>0</v>
      </c>
      <c r="AB44">
        <v>0</v>
      </c>
      <c r="AC44">
        <v>0</v>
      </c>
    </row>
    <row r="45" spans="2:33" ht="15.6" x14ac:dyDescent="0.3">
      <c r="F45">
        <v>1.9067999999999998</v>
      </c>
      <c r="G45">
        <v>0.4</v>
      </c>
      <c r="H45">
        <v>2.9887147335423196</v>
      </c>
      <c r="J45">
        <v>0.8</v>
      </c>
      <c r="U45" s="5">
        <v>14.559999999999997</v>
      </c>
      <c r="V45" s="5">
        <v>24.375</v>
      </c>
      <c r="W45" s="5">
        <v>20.789000000000001</v>
      </c>
      <c r="X45" s="5">
        <v>32.760000000000005</v>
      </c>
      <c r="Y45">
        <v>0</v>
      </c>
      <c r="Z45">
        <v>0</v>
      </c>
      <c r="AA45">
        <v>0</v>
      </c>
      <c r="AB45">
        <v>0</v>
      </c>
      <c r="AC45">
        <v>0</v>
      </c>
    </row>
    <row r="46" spans="2:33" ht="15.6" x14ac:dyDescent="0.3">
      <c r="F46">
        <v>5.9587500000000002</v>
      </c>
      <c r="G46">
        <v>1</v>
      </c>
      <c r="H46">
        <v>9.3397335423197489</v>
      </c>
      <c r="J46">
        <v>1.2</v>
      </c>
      <c r="U46" s="5">
        <v>14.282666666666664</v>
      </c>
      <c r="V46" s="5">
        <v>26.520000000000003</v>
      </c>
      <c r="W46" s="5">
        <v>19.789000000000001</v>
      </c>
      <c r="X46" s="5">
        <v>35.642880000000005</v>
      </c>
      <c r="Y46">
        <v>0</v>
      </c>
      <c r="Z46">
        <v>0</v>
      </c>
      <c r="AA46">
        <v>0</v>
      </c>
      <c r="AB46">
        <v>0</v>
      </c>
      <c r="AC46">
        <v>0</v>
      </c>
    </row>
    <row r="47" spans="2:33" x14ac:dyDescent="0.3">
      <c r="F47">
        <v>9.6928999999999998</v>
      </c>
      <c r="G47">
        <v>2</v>
      </c>
      <c r="H47">
        <v>15.292633228840099</v>
      </c>
      <c r="I47">
        <v>0.79449999999999998</v>
      </c>
      <c r="J47">
        <v>2.5173064820641913</v>
      </c>
    </row>
    <row r="48" spans="2:33" x14ac:dyDescent="0.3">
      <c r="F48">
        <v>12.0764</v>
      </c>
      <c r="G48">
        <v>3.25</v>
      </c>
      <c r="H48">
        <v>19.100000000000001</v>
      </c>
      <c r="I48">
        <v>0.63800000000000001</v>
      </c>
      <c r="J48">
        <v>4.0906230333543112</v>
      </c>
    </row>
    <row r="49" spans="6:31" x14ac:dyDescent="0.3">
      <c r="F49">
        <v>14.34</v>
      </c>
      <c r="G49">
        <v>5.25</v>
      </c>
      <c r="H49">
        <v>23</v>
      </c>
      <c r="J49">
        <v>6.607929515418502</v>
      </c>
    </row>
    <row r="50" spans="6:31" x14ac:dyDescent="0.3">
      <c r="F50">
        <v>15.651649999999998</v>
      </c>
      <c r="G50">
        <v>7.25</v>
      </c>
      <c r="H50">
        <v>25.1</v>
      </c>
      <c r="J50">
        <v>9.1252359974826938</v>
      </c>
      <c r="U50" t="s">
        <v>22</v>
      </c>
    </row>
    <row r="51" spans="6:31" ht="46.8" x14ac:dyDescent="0.3">
      <c r="F51">
        <v>15.89</v>
      </c>
      <c r="G51">
        <v>9</v>
      </c>
      <c r="H51">
        <v>25.2</v>
      </c>
      <c r="J51">
        <v>11.327879169288861</v>
      </c>
      <c r="U51" s="6" t="s">
        <v>16</v>
      </c>
      <c r="V51" s="4" t="s">
        <v>14</v>
      </c>
      <c r="W51" s="6" t="s">
        <v>17</v>
      </c>
      <c r="X51" s="5" t="s">
        <v>15</v>
      </c>
      <c r="Y51" s="6" t="s">
        <v>19</v>
      </c>
      <c r="Z51" t="s">
        <v>8</v>
      </c>
      <c r="AA51" s="6" t="s">
        <v>18</v>
      </c>
      <c r="AC51" t="s">
        <v>9</v>
      </c>
    </row>
    <row r="52" spans="6:31" ht="15.6" x14ac:dyDescent="0.3">
      <c r="F52">
        <v>15.7311</v>
      </c>
      <c r="G52">
        <v>10.75</v>
      </c>
      <c r="H52">
        <v>24.656896551724138</v>
      </c>
      <c r="J52">
        <v>13.530522341095029</v>
      </c>
      <c r="U52" s="5">
        <v>0</v>
      </c>
      <c r="V52" s="5">
        <v>0</v>
      </c>
      <c r="W52" s="5">
        <v>0</v>
      </c>
      <c r="X52" s="5">
        <v>0</v>
      </c>
      <c r="Y52">
        <v>0</v>
      </c>
      <c r="Z52">
        <v>0</v>
      </c>
      <c r="AA52">
        <v>0</v>
      </c>
      <c r="AB52">
        <v>0</v>
      </c>
      <c r="AC52">
        <v>0</v>
      </c>
    </row>
    <row r="53" spans="6:31" ht="15.6" x14ac:dyDescent="0.3">
      <c r="F53">
        <v>15</v>
      </c>
      <c r="G53">
        <v>12.7</v>
      </c>
      <c r="H53">
        <v>24.407836990595612</v>
      </c>
      <c r="J53">
        <v>15.984896161107613</v>
      </c>
      <c r="U53" s="5">
        <v>3.0746560000000001</v>
      </c>
      <c r="V53" s="5">
        <v>0.41666666666666669</v>
      </c>
      <c r="W53" s="5">
        <v>4.5721876813008127</v>
      </c>
      <c r="X53" s="5">
        <v>0.21428571428571433</v>
      </c>
      <c r="Y53">
        <v>4.9520805600000006</v>
      </c>
      <c r="Z53">
        <v>0.5</v>
      </c>
      <c r="AA53">
        <v>4.2116968025078378</v>
      </c>
      <c r="AB53">
        <v>0</v>
      </c>
      <c r="AC53">
        <v>0.65</v>
      </c>
    </row>
    <row r="54" spans="6:31" ht="15.6" x14ac:dyDescent="0.3">
      <c r="F54">
        <v>14</v>
      </c>
      <c r="G54">
        <v>14.5</v>
      </c>
      <c r="H54">
        <v>23</v>
      </c>
      <c r="J54">
        <v>18.250471994965388</v>
      </c>
      <c r="U54" s="5">
        <v>6.4729600000000005</v>
      </c>
      <c r="V54" s="5">
        <v>1.0833333333333335</v>
      </c>
      <c r="W54" s="5">
        <v>9.6256582764227634</v>
      </c>
      <c r="X54" s="5">
        <v>1.0714285714285714</v>
      </c>
      <c r="Y54">
        <v>9.9020839049999996</v>
      </c>
      <c r="Z54">
        <v>1</v>
      </c>
      <c r="AA54">
        <v>13.161552507836992</v>
      </c>
      <c r="AB54">
        <v>0</v>
      </c>
      <c r="AC54">
        <v>1.2</v>
      </c>
    </row>
    <row r="55" spans="6:31" ht="15.6" x14ac:dyDescent="0.3">
      <c r="U55" s="5">
        <v>10.842208000000001</v>
      </c>
      <c r="V55" s="5">
        <v>2.0833333333333335</v>
      </c>
      <c r="W55" s="5">
        <v>16.122977613008128</v>
      </c>
      <c r="X55" s="5">
        <v>3.0000000000000004</v>
      </c>
      <c r="Y55">
        <v>16.107389818799998</v>
      </c>
      <c r="Z55">
        <v>2</v>
      </c>
      <c r="AA55">
        <v>21.409458746081505</v>
      </c>
      <c r="AB55">
        <v>1.03285</v>
      </c>
      <c r="AC55">
        <v>2.5173064820641913</v>
      </c>
    </row>
    <row r="56" spans="6:31" ht="15.6" x14ac:dyDescent="0.3">
      <c r="U56" s="5">
        <v>14.564160000000001</v>
      </c>
      <c r="V56" s="5">
        <v>3.666666666666667</v>
      </c>
      <c r="W56" s="5">
        <v>21.657731121951215</v>
      </c>
      <c r="X56" s="5">
        <v>5.2800000000000011</v>
      </c>
      <c r="Y56">
        <v>20.068223380799999</v>
      </c>
      <c r="Z56">
        <v>3.25</v>
      </c>
      <c r="AA56">
        <v>26.6740797492163</v>
      </c>
      <c r="AB56">
        <v>0.82940000000000003</v>
      </c>
      <c r="AC56">
        <v>4.0906230333543112</v>
      </c>
    </row>
    <row r="57" spans="6:31" ht="15.6" x14ac:dyDescent="0.3">
      <c r="U57" s="5">
        <v>16.734780000000001</v>
      </c>
      <c r="V57" s="5">
        <v>5.7833333333333341</v>
      </c>
      <c r="W57" s="5">
        <v>24.69088</v>
      </c>
      <c r="X57" s="5">
        <v>8.3280000000000012</v>
      </c>
      <c r="Y57">
        <v>23.2368902304</v>
      </c>
      <c r="Z57">
        <v>5.25</v>
      </c>
      <c r="AA57">
        <v>31.777460000000005</v>
      </c>
      <c r="AB57">
        <v>0</v>
      </c>
      <c r="AC57">
        <v>6.607929515418502</v>
      </c>
    </row>
    <row r="58" spans="6:31" ht="15.6" x14ac:dyDescent="0.3">
      <c r="U58" s="5">
        <v>17.248259999999998</v>
      </c>
      <c r="V58" s="5">
        <v>9.1000000000000014</v>
      </c>
      <c r="W58" s="5">
        <v>25.527260000000002</v>
      </c>
      <c r="X58" s="5">
        <v>10.080000000000002</v>
      </c>
      <c r="Y58">
        <v>26.009473723799999</v>
      </c>
      <c r="Z58">
        <v>7.25</v>
      </c>
      <c r="AA58">
        <v>34.571011253918492</v>
      </c>
      <c r="AB58">
        <v>0</v>
      </c>
      <c r="AC58">
        <v>9.1252359974826938</v>
      </c>
    </row>
    <row r="59" spans="6:31" ht="15.6" x14ac:dyDescent="0.3">
      <c r="U59" s="5">
        <v>17.800639999999998</v>
      </c>
      <c r="V59" s="5">
        <v>11.375</v>
      </c>
      <c r="W59" s="5">
        <v>26.470560260162596</v>
      </c>
      <c r="X59" s="5">
        <v>12.600000000000001</v>
      </c>
      <c r="Y59">
        <v>26.405557080000001</v>
      </c>
      <c r="Z59">
        <v>9</v>
      </c>
      <c r="AA59">
        <v>35.09747335423198</v>
      </c>
      <c r="AB59">
        <v>0</v>
      </c>
      <c r="AC59">
        <v>11.327879169288861</v>
      </c>
    </row>
    <row r="60" spans="6:31" ht="15.6" x14ac:dyDescent="0.3">
      <c r="U60" s="5">
        <v>18.140470400000002</v>
      </c>
      <c r="V60" s="5">
        <v>13</v>
      </c>
      <c r="W60" s="5">
        <v>26.9759073196748</v>
      </c>
      <c r="X60" s="5">
        <v>14.400000000000004</v>
      </c>
      <c r="Y60">
        <v>26.141501509199998</v>
      </c>
      <c r="Z60">
        <v>10.75</v>
      </c>
      <c r="AA60">
        <v>34.746498620689657</v>
      </c>
      <c r="AB60">
        <v>0</v>
      </c>
      <c r="AC60">
        <v>13.530522341095029</v>
      </c>
    </row>
    <row r="61" spans="6:31" ht="15.6" x14ac:dyDescent="0.3">
      <c r="U61" s="5">
        <v>18.124288</v>
      </c>
      <c r="V61" s="5">
        <v>14.885000000000002</v>
      </c>
      <c r="W61" s="5">
        <v>27.447399999999998</v>
      </c>
      <c r="X61" s="5">
        <v>16.488000000000003</v>
      </c>
      <c r="Y61">
        <v>25.877445938400001</v>
      </c>
      <c r="Z61">
        <v>12.7</v>
      </c>
      <c r="AA61">
        <v>34.395523887147341</v>
      </c>
      <c r="AB61">
        <v>0</v>
      </c>
      <c r="AC61">
        <v>15.984896161107613</v>
      </c>
    </row>
    <row r="62" spans="6:31" ht="15.6" x14ac:dyDescent="0.3">
      <c r="U62" s="5">
        <v>18.124288</v>
      </c>
      <c r="V62" s="5">
        <v>17.008333333333336</v>
      </c>
      <c r="W62" s="5">
        <v>26.951843173983736</v>
      </c>
      <c r="X62" s="5">
        <v>18.84</v>
      </c>
      <c r="Y62">
        <v>25.613390367599997</v>
      </c>
      <c r="Z62">
        <v>14.5</v>
      </c>
      <c r="AA62">
        <v>33.679880000000004</v>
      </c>
      <c r="AB62">
        <v>0</v>
      </c>
      <c r="AC62">
        <v>18.250471994965388</v>
      </c>
    </row>
    <row r="63" spans="6:31" ht="15.6" x14ac:dyDescent="0.3">
      <c r="U63" s="5">
        <v>17.800639999999998</v>
      </c>
      <c r="V63" s="5">
        <v>18.633333333333336</v>
      </c>
      <c r="W63" s="5">
        <v>26.457879999999999</v>
      </c>
      <c r="X63" s="5">
        <v>20.64</v>
      </c>
      <c r="Y63">
        <v>0</v>
      </c>
      <c r="Z63">
        <v>0</v>
      </c>
      <c r="AA63">
        <v>0</v>
      </c>
      <c r="AB63">
        <v>0</v>
      </c>
      <c r="AC63">
        <v>0</v>
      </c>
    </row>
    <row r="64" spans="6:31" ht="15.6" x14ac:dyDescent="0.3">
      <c r="U64" s="5">
        <v>17.638816000000002</v>
      </c>
      <c r="V64" s="5">
        <v>20.355833333333333</v>
      </c>
      <c r="W64" s="5">
        <v>25.915999999999997</v>
      </c>
      <c r="X64" s="5">
        <v>22.548000000000005</v>
      </c>
      <c r="Y64">
        <v>0</v>
      </c>
      <c r="Z64">
        <v>0</v>
      </c>
      <c r="AA64">
        <v>0</v>
      </c>
      <c r="AB64">
        <v>0</v>
      </c>
      <c r="AC64">
        <v>0</v>
      </c>
      <c r="AE64">
        <v>1.0840000000000001</v>
      </c>
    </row>
    <row r="65" spans="6:32" ht="15.6" x14ac:dyDescent="0.3">
      <c r="U65" s="5">
        <v>17.315168</v>
      </c>
      <c r="V65" s="5">
        <v>22.1</v>
      </c>
      <c r="W65" s="5">
        <v>25.144409999999997</v>
      </c>
      <c r="X65" s="5">
        <v>25.584000000000007</v>
      </c>
      <c r="Y65">
        <v>0</v>
      </c>
      <c r="Z65">
        <v>0</v>
      </c>
      <c r="AA65">
        <v>0</v>
      </c>
      <c r="AB65">
        <v>0</v>
      </c>
      <c r="AC65">
        <v>0</v>
      </c>
      <c r="AE65">
        <v>1.167</v>
      </c>
    </row>
    <row r="66" spans="6:32" ht="15.6" x14ac:dyDescent="0.3">
      <c r="U66" s="5">
        <v>16.991519999999998</v>
      </c>
      <c r="V66" s="5">
        <v>24.375</v>
      </c>
      <c r="W66" s="5">
        <v>24.489442</v>
      </c>
      <c r="X66" s="5">
        <v>27.000000000000004</v>
      </c>
      <c r="Y66">
        <v>0</v>
      </c>
      <c r="Z66">
        <v>0</v>
      </c>
      <c r="AA66">
        <v>0</v>
      </c>
      <c r="AB66">
        <v>0</v>
      </c>
      <c r="AC66">
        <v>0</v>
      </c>
      <c r="AE66">
        <v>1.1779999999999999</v>
      </c>
    </row>
    <row r="67" spans="6:32" ht="46.8" x14ac:dyDescent="0.3">
      <c r="F67" s="4" t="s">
        <v>12</v>
      </c>
      <c r="G67" s="4" t="s">
        <v>14</v>
      </c>
      <c r="H67" s="4" t="s">
        <v>13</v>
      </c>
      <c r="I67" s="5" t="s">
        <v>15</v>
      </c>
      <c r="U67" s="5">
        <v>16.667871999999999</v>
      </c>
      <c r="V67" s="5">
        <v>26.520000000000003</v>
      </c>
      <c r="W67" s="5">
        <v>23.311442</v>
      </c>
      <c r="X67" s="5">
        <v>29.376000000000005</v>
      </c>
      <c r="Y67">
        <v>0</v>
      </c>
      <c r="Z67">
        <v>0</v>
      </c>
      <c r="AA67">
        <v>0</v>
      </c>
      <c r="AB67">
        <v>0</v>
      </c>
      <c r="AC67">
        <v>0</v>
      </c>
      <c r="AF67">
        <v>1.4</v>
      </c>
    </row>
    <row r="68" spans="6:32" ht="15.6" x14ac:dyDescent="0.3">
      <c r="F68" s="5">
        <v>0</v>
      </c>
      <c r="G68" s="5">
        <v>0</v>
      </c>
      <c r="H68" s="5">
        <v>0</v>
      </c>
      <c r="I68" s="5">
        <v>0</v>
      </c>
    </row>
    <row r="69" spans="6:32" ht="15.6" x14ac:dyDescent="0.3">
      <c r="F69" s="5">
        <v>2.6346666666666665</v>
      </c>
      <c r="G69" s="5">
        <v>0.41666666666666669</v>
      </c>
      <c r="H69" s="5">
        <v>3.8813138211382112</v>
      </c>
      <c r="I69" s="5">
        <v>0.30000000000000004</v>
      </c>
    </row>
    <row r="70" spans="6:32" ht="15.6" x14ac:dyDescent="0.3">
      <c r="F70" s="5">
        <v>5.5466666666666669</v>
      </c>
      <c r="G70" s="5">
        <v>1.0833333333333335</v>
      </c>
      <c r="H70" s="5">
        <v>8.1711869918699183</v>
      </c>
      <c r="I70" s="5">
        <v>1.5</v>
      </c>
    </row>
    <row r="71" spans="6:32" ht="15.6" x14ac:dyDescent="0.3">
      <c r="F71" s="5">
        <v>9.2906666666666666</v>
      </c>
      <c r="G71" s="5">
        <v>2.0833333333333335</v>
      </c>
      <c r="H71" s="5">
        <v>13.686738211382114</v>
      </c>
      <c r="I71" s="5">
        <v>4.2</v>
      </c>
    </row>
    <row r="72" spans="6:32" ht="15.6" x14ac:dyDescent="0.3">
      <c r="F72" s="5">
        <v>12.48</v>
      </c>
      <c r="G72" s="5">
        <v>3.666666666666667</v>
      </c>
      <c r="H72" s="5">
        <v>18.385170731707316</v>
      </c>
      <c r="I72" s="5">
        <v>7.3920000000000012</v>
      </c>
    </row>
    <row r="73" spans="6:32" ht="15.6" x14ac:dyDescent="0.3">
      <c r="F73" s="5">
        <v>14.34</v>
      </c>
      <c r="G73" s="5">
        <v>5.7833333333333341</v>
      </c>
      <c r="H73" s="5">
        <v>20.96</v>
      </c>
      <c r="I73" s="5">
        <v>11.659200000000002</v>
      </c>
    </row>
    <row r="74" spans="6:32" ht="15.6" x14ac:dyDescent="0.3">
      <c r="F74" s="5">
        <v>14.78</v>
      </c>
      <c r="G74" s="5">
        <v>9.1000000000000014</v>
      </c>
      <c r="H74" s="5">
        <v>21.67</v>
      </c>
      <c r="I74" s="5">
        <v>14.112000000000002</v>
      </c>
    </row>
    <row r="75" spans="6:32" ht="15.6" x14ac:dyDescent="0.3">
      <c r="F75" s="5">
        <v>15.253333333333332</v>
      </c>
      <c r="G75" s="5">
        <v>11.375</v>
      </c>
      <c r="H75" s="5">
        <v>22.470764227642274</v>
      </c>
      <c r="I75" s="5">
        <v>17.64</v>
      </c>
    </row>
    <row r="76" spans="6:32" ht="15.6" x14ac:dyDescent="0.3">
      <c r="F76" s="5">
        <v>15.544533333333334</v>
      </c>
      <c r="G76" s="5">
        <v>13</v>
      </c>
      <c r="H76" s="5">
        <v>22.89975154471545</v>
      </c>
      <c r="I76" s="5">
        <v>20.160000000000004</v>
      </c>
    </row>
    <row r="77" spans="6:32" ht="15.6" x14ac:dyDescent="0.3">
      <c r="F77" s="5">
        <v>15.530666666666665</v>
      </c>
      <c r="G77" s="5">
        <v>14.885000000000002</v>
      </c>
      <c r="H77" s="5">
        <v>23.3</v>
      </c>
      <c r="I77" s="5">
        <v>23.083200000000001</v>
      </c>
    </row>
    <row r="78" spans="6:32" ht="15.6" x14ac:dyDescent="0.3">
      <c r="F78" s="5">
        <v>15.530666666666665</v>
      </c>
      <c r="G78" s="5">
        <v>17.008333333333336</v>
      </c>
      <c r="H78" s="5">
        <v>22.87932357723577</v>
      </c>
      <c r="I78" s="5">
        <v>26.375999999999998</v>
      </c>
    </row>
    <row r="79" spans="6:32" ht="15.6" x14ac:dyDescent="0.3">
      <c r="F79" s="5">
        <v>15.253333333333332</v>
      </c>
      <c r="G79" s="5">
        <v>18.633333333333336</v>
      </c>
      <c r="H79" s="5">
        <v>22.46</v>
      </c>
      <c r="I79" s="5">
        <v>28.896000000000001</v>
      </c>
    </row>
    <row r="80" spans="6:32" ht="15.6" x14ac:dyDescent="0.3">
      <c r="F80" s="5">
        <v>15.114666666666666</v>
      </c>
      <c r="G80" s="5">
        <v>20.355833333333333</v>
      </c>
      <c r="H80" s="5">
        <v>22</v>
      </c>
      <c r="I80" s="5">
        <v>31.567200000000003</v>
      </c>
    </row>
    <row r="81" spans="5:9" ht="15.6" x14ac:dyDescent="0.3">
      <c r="E81">
        <v>1.3</v>
      </c>
      <c r="F81" s="5">
        <v>14.837333333333332</v>
      </c>
      <c r="G81" s="5">
        <v>22.1</v>
      </c>
      <c r="H81" s="5">
        <v>21.344999999999999</v>
      </c>
      <c r="I81" s="5">
        <v>35.817600000000006</v>
      </c>
    </row>
    <row r="82" spans="5:9" ht="15.6" x14ac:dyDescent="0.3">
      <c r="F82" s="5">
        <v>14.559999999999999</v>
      </c>
      <c r="G82" s="5">
        <v>24.375</v>
      </c>
      <c r="H82" s="5">
        <v>20.789000000000001</v>
      </c>
      <c r="I82" s="5">
        <v>37.800000000000004</v>
      </c>
    </row>
    <row r="83" spans="5:9" ht="15.6" x14ac:dyDescent="0.3">
      <c r="F83" s="5">
        <v>14.282666666666666</v>
      </c>
      <c r="G83" s="5">
        <v>26.520000000000003</v>
      </c>
      <c r="H83" s="5">
        <v>19.789000000000001</v>
      </c>
      <c r="I83" s="5">
        <v>41.126400000000004</v>
      </c>
    </row>
    <row r="88" spans="5:9" x14ac:dyDescent="0.3">
      <c r="I88">
        <v>1.5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being hardy</dc:creator>
  <cp:lastModifiedBy>hp</cp:lastModifiedBy>
  <dcterms:created xsi:type="dcterms:W3CDTF">2024-03-18T23:56:53Z</dcterms:created>
  <dcterms:modified xsi:type="dcterms:W3CDTF">2024-05-13T12:27:08Z</dcterms:modified>
</cp:coreProperties>
</file>